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0800"/>
  </bookViews>
  <sheets>
    <sheet name="Лист1" sheetId="1" r:id="rId1"/>
  </sheets>
  <externalReferences>
    <externalReference r:id="rId2"/>
  </externalReferences>
  <definedNames>
    <definedName name="code">[1]Инструкция!$B$2</definedName>
    <definedName name="fil">[1]Титульный!$F$25</definedName>
    <definedName name="god">[1]Титульный!$F$16</definedName>
    <definedName name="org">[1]Титульный!$F$23</definedName>
    <definedName name="prd2_q">[1]Титульный!$F$17</definedName>
    <definedName name="strPublication">[1]Титульный!$F$9</definedName>
    <definedName name="TSphere">[1]TEHSHEET!$W$3</definedName>
    <definedName name="TSphere_full">[1]TEHSHEET!$W$5</definedName>
    <definedName name="TSphere_trans">[1]TEHSHEET!$W$4</definedName>
    <definedName name="unitHVS">[1]TEHSHEET!$AE$2</definedName>
    <definedName name="unitWARM">[1]TEHSHEET!$AE$3</definedName>
  </definedNames>
  <calcPr calcId="145621"/>
</workbook>
</file>

<file path=xl/calcChain.xml><?xml version="1.0" encoding="utf-8"?>
<calcChain xmlns="http://schemas.openxmlformats.org/spreadsheetml/2006/main">
  <c r="F19" i="1" l="1"/>
  <c r="F18" i="1"/>
  <c r="F17" i="1"/>
  <c r="F16" i="1"/>
  <c r="F15" i="1"/>
  <c r="F13" i="1"/>
  <c r="E11" i="1"/>
  <c r="E10" i="1"/>
</calcChain>
</file>

<file path=xl/sharedStrings.xml><?xml version="1.0" encoding="utf-8"?>
<sst xmlns="http://schemas.openxmlformats.org/spreadsheetml/2006/main" count="7" uniqueCount="7">
  <si>
    <t>№ п/п</t>
  </si>
  <si>
    <t>Значение</t>
  </si>
  <si>
    <t>котельная, г. Кропоткин, ул. Шоссейная, 36</t>
  </si>
  <si>
    <t>colorIndexCells</t>
  </si>
  <si>
    <t>34</t>
  </si>
  <si>
    <t>2</t>
  </si>
  <si>
    <t>5.1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</si>
</sst>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indexed="8"/>
      <name val="Tahoma"/>
      <family val="2"/>
      <charset val="204"/>
    </font>
    <font>
      <sz val="10"/>
      <name val="Arial"/>
      <family val="2"/>
      <charset val="204"/>
    </font>
    <font>
      <b/>
      <sz val="9"/>
      <name val="Tahoma"/>
      <family val="2"/>
      <charset val="204"/>
    </font>
    <font>
      <sz val="9"/>
      <color indexed="9"/>
      <name val="Tahoma"/>
      <family val="2"/>
      <charset val="204"/>
    </font>
    <font>
      <b/>
      <sz val="9"/>
      <color indexed="22"/>
      <name val="Tahoma"/>
      <family val="2"/>
      <charset val="204"/>
    </font>
    <font>
      <u/>
      <sz val="10"/>
      <color indexed="12"/>
      <name val="Arial Cyr"/>
      <charset val="204"/>
    </font>
    <font>
      <sz val="11"/>
      <color indexed="8"/>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65"/>
        <bgColor indexed="64"/>
      </patternFill>
    </fill>
  </fills>
  <borders count="7">
    <border>
      <left/>
      <right/>
      <top/>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1" fillId="0" borderId="0"/>
    <xf numFmtId="0" fontId="5" fillId="0" borderId="0"/>
    <xf numFmtId="49" fontId="3" fillId="0" borderId="0" applyBorder="0">
      <alignment vertical="top"/>
    </xf>
    <xf numFmtId="0" fontId="9" fillId="0" borderId="0" applyNumberFormat="0" applyFill="0" applyBorder="0" applyAlignment="0" applyProtection="0">
      <alignment vertical="top"/>
      <protection locked="0"/>
    </xf>
    <xf numFmtId="0" fontId="10" fillId="0" borderId="0"/>
    <xf numFmtId="0" fontId="2" fillId="0" borderId="0"/>
    <xf numFmtId="0" fontId="10" fillId="0" borderId="0"/>
  </cellStyleXfs>
  <cellXfs count="35">
    <xf numFmtId="0" fontId="0" fillId="0" borderId="0" xfId="0"/>
    <xf numFmtId="0" fontId="0" fillId="0" borderId="0" xfId="0" applyFont="1" applyBorder="1" applyAlignment="1" applyProtection="1">
      <alignment vertical="top"/>
    </xf>
    <xf numFmtId="0" fontId="4" fillId="0" borderId="0" xfId="2" applyFont="1" applyBorder="1" applyProtection="1"/>
    <xf numFmtId="0" fontId="6" fillId="2" borderId="3" xfId="4" applyNumberFormat="1" applyFont="1" applyFill="1" applyBorder="1" applyAlignment="1" applyProtection="1">
      <alignment horizontal="center" vertical="center" wrapText="1"/>
    </xf>
    <xf numFmtId="0" fontId="7" fillId="0" borderId="0" xfId="0" applyFont="1" applyFill="1" applyBorder="1" applyAlignment="1" applyProtection="1">
      <alignment vertical="top"/>
    </xf>
    <xf numFmtId="0" fontId="7" fillId="0" borderId="0" xfId="0" applyFont="1" applyFill="1" applyBorder="1" applyAlignment="1" applyProtection="1">
      <alignment horizontal="center" vertical="top"/>
    </xf>
    <xf numFmtId="0" fontId="7" fillId="0" borderId="0" xfId="2" applyFont="1" applyFill="1" applyBorder="1" applyProtection="1"/>
    <xf numFmtId="0" fontId="0" fillId="0" borderId="0" xfId="3" applyFont="1" applyFill="1" applyBorder="1" applyAlignment="1" applyProtection="1">
      <alignment vertical="center" wrapText="1"/>
    </xf>
    <xf numFmtId="0" fontId="0" fillId="0" borderId="0" xfId="1" applyFont="1" applyBorder="1" applyAlignment="1" applyProtection="1">
      <alignment horizontal="left" vertical="center"/>
    </xf>
    <xf numFmtId="0" fontId="6" fillId="0" borderId="0" xfId="2" applyNumberFormat="1" applyFont="1" applyFill="1" applyBorder="1" applyAlignment="1" applyProtection="1">
      <alignment horizontal="center" vertical="center" wrapText="1"/>
    </xf>
    <xf numFmtId="0" fontId="6" fillId="0" borderId="0" xfId="2" applyNumberFormat="1" applyFont="1" applyFill="1" applyBorder="1" applyAlignment="1" applyProtection="1">
      <alignment vertical="center" wrapText="1"/>
    </xf>
    <xf numFmtId="0" fontId="0" fillId="0" borderId="0" xfId="2" applyNumberFormat="1" applyFont="1" applyFill="1" applyBorder="1" applyAlignment="1" applyProtection="1">
      <alignment horizontal="center" vertical="top" wrapText="1"/>
    </xf>
    <xf numFmtId="0" fontId="0" fillId="0" borderId="0" xfId="2" applyNumberFormat="1" applyFont="1" applyFill="1" applyBorder="1" applyAlignment="1" applyProtection="1">
      <alignment vertical="center" wrapText="1"/>
    </xf>
    <xf numFmtId="0" fontId="0" fillId="2" borderId="0" xfId="2" applyNumberFormat="1" applyFont="1" applyFill="1" applyBorder="1" applyAlignment="1" applyProtection="1">
      <alignment wrapText="1"/>
    </xf>
    <xf numFmtId="0" fontId="6" fillId="2" borderId="0" xfId="2" applyNumberFormat="1" applyFont="1" applyFill="1" applyBorder="1" applyAlignment="1" applyProtection="1">
      <alignment horizontal="center" wrapText="1"/>
    </xf>
    <xf numFmtId="0" fontId="6" fillId="2" borderId="1" xfId="2" applyNumberFormat="1" applyFont="1" applyFill="1" applyBorder="1" applyAlignment="1" applyProtection="1">
      <alignment horizontal="center" wrapText="1"/>
    </xf>
    <xf numFmtId="0" fontId="3" fillId="0" borderId="0" xfId="6" applyFont="1" applyBorder="1" applyProtection="1"/>
    <xf numFmtId="0" fontId="3" fillId="2" borderId="0" xfId="6" applyFont="1" applyFill="1" applyBorder="1" applyAlignment="1" applyProtection="1">
      <alignment wrapText="1"/>
    </xf>
    <xf numFmtId="0" fontId="3" fillId="2" borderId="2" xfId="6" applyFont="1" applyFill="1" applyBorder="1" applyAlignment="1" applyProtection="1">
      <alignment wrapText="1"/>
    </xf>
    <xf numFmtId="0" fontId="6" fillId="4" borderId="3" xfId="7" applyFont="1" applyFill="1" applyBorder="1" applyAlignment="1" applyProtection="1">
      <alignment horizontal="center" vertical="center" wrapText="1"/>
    </xf>
    <xf numFmtId="0" fontId="6" fillId="2" borderId="4" xfId="6" applyFont="1" applyFill="1" applyBorder="1" applyAlignment="1" applyProtection="1">
      <alignment horizontal="center" wrapText="1"/>
    </xf>
    <xf numFmtId="0" fontId="6" fillId="0" borderId="0" xfId="6" applyFont="1" applyBorder="1" applyAlignment="1" applyProtection="1">
      <alignment horizontal="center" wrapText="1"/>
    </xf>
    <xf numFmtId="0" fontId="6" fillId="0" borderId="0" xfId="6" applyFont="1" applyBorder="1" applyAlignment="1" applyProtection="1">
      <alignment wrapText="1"/>
    </xf>
    <xf numFmtId="0" fontId="6" fillId="2" borderId="0" xfId="6" applyFont="1" applyFill="1" applyBorder="1" applyAlignment="1" applyProtection="1">
      <alignment horizontal="center" wrapText="1"/>
    </xf>
    <xf numFmtId="0" fontId="3" fillId="0" borderId="0" xfId="6" applyFont="1" applyFill="1" applyBorder="1" applyProtection="1"/>
    <xf numFmtId="0" fontId="7" fillId="0" borderId="0" xfId="6" applyFont="1" applyFill="1" applyBorder="1" applyAlignment="1" applyProtection="1">
      <alignment wrapText="1"/>
    </xf>
    <xf numFmtId="0" fontId="6" fillId="2" borderId="0" xfId="6" applyFont="1" applyFill="1" applyBorder="1" applyAlignment="1" applyProtection="1">
      <alignment wrapText="1"/>
    </xf>
    <xf numFmtId="0" fontId="3" fillId="2" borderId="0" xfId="6" applyFont="1" applyFill="1" applyBorder="1" applyProtection="1"/>
    <xf numFmtId="49" fontId="8" fillId="4" borderId="5" xfId="6" applyNumberFormat="1" applyFont="1" applyFill="1" applyBorder="1" applyAlignment="1" applyProtection="1">
      <alignment horizontal="center" vertical="center" wrapText="1"/>
    </xf>
    <xf numFmtId="0" fontId="3" fillId="4" borderId="6" xfId="7" applyFont="1" applyFill="1" applyBorder="1" applyAlignment="1" applyProtection="1">
      <alignment horizontal="center" vertical="center" wrapText="1"/>
    </xf>
    <xf numFmtId="0" fontId="0" fillId="0" borderId="6" xfId="0" applyNumberFormat="1" applyFill="1" applyBorder="1" applyAlignment="1" applyProtection="1">
      <alignment horizontal="left" vertical="center" wrapText="1"/>
    </xf>
    <xf numFmtId="3" fontId="4" fillId="3" borderId="6" xfId="8" applyNumberFormat="1" applyFont="1" applyFill="1" applyBorder="1" applyAlignment="1" applyProtection="1">
      <alignment horizontal="right" vertical="center"/>
      <protection locked="0"/>
    </xf>
    <xf numFmtId="4" fontId="4" fillId="3" borderId="6" xfId="8" applyNumberFormat="1" applyFont="1" applyFill="1" applyBorder="1" applyAlignment="1" applyProtection="1">
      <alignment horizontal="right" vertical="center"/>
      <protection locked="0"/>
    </xf>
    <xf numFmtId="49" fontId="3" fillId="4" borderId="6" xfId="7" applyNumberFormat="1" applyFont="1" applyFill="1" applyBorder="1" applyAlignment="1" applyProtection="1">
      <alignment horizontal="center" vertical="center" wrapText="1"/>
    </xf>
    <xf numFmtId="49" fontId="0" fillId="3" borderId="6" xfId="0" applyNumberFormat="1" applyFill="1" applyBorder="1" applyAlignment="1" applyProtection="1">
      <alignment horizontal="left" vertical="center" wrapText="1" indent="1"/>
      <protection locked="0"/>
    </xf>
  </cellXfs>
  <cellStyles count="9">
    <cellStyle name="Гиперссылка 3" xfId="5"/>
    <cellStyle name="Обычный" xfId="0" builtinId="0"/>
    <cellStyle name="Обычный 14" xfId="2"/>
    <cellStyle name="Обычный_BALANCE.WARM.2007YEAR(FACT)" xfId="7"/>
    <cellStyle name="Обычный_Forma_5 2" xfId="3"/>
    <cellStyle name="Обычный_JKH.OPEN.INFO.HVS(v3.5)_цены161210" xfId="6"/>
    <cellStyle name="Обычный_JKH.OPEN.INFO.PRICE.VO_v4.0(10.02.11)" xfId="4"/>
    <cellStyle name="Обычный_PRIL1.ELECTR 2" xfId="1"/>
    <cellStyle name="Обычный_ТС цены"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323850</xdr:colOff>
      <xdr:row>0</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1675" y="2057400"/>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11</xdr:col>
      <xdr:colOff>0</xdr:colOff>
      <xdr:row>0</xdr:row>
      <xdr:rowOff>0</xdr:rowOff>
    </xdr:from>
    <xdr:to>
      <xdr:col>11</xdr:col>
      <xdr:colOff>323850</xdr:colOff>
      <xdr:row>0</xdr:row>
      <xdr:rowOff>0</xdr:rowOff>
    </xdr:to>
    <xdr:pic macro="[1]!modInfo.MainSheetHelp">
      <xdr:nvPicPr>
        <xdr:cNvPr id="5" name="ExcludeHelp_2" descr="Справка по листу"/>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2057400"/>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9525</xdr:colOff>
      <xdr:row>9</xdr:row>
      <xdr:rowOff>0</xdr:rowOff>
    </xdr:from>
    <xdr:to>
      <xdr:col>8</xdr:col>
      <xdr:colOff>0</xdr:colOff>
      <xdr:row>9</xdr:row>
      <xdr:rowOff>85725</xdr:rowOff>
    </xdr:to>
    <xdr:pic>
      <xdr:nvPicPr>
        <xdr:cNvPr id="6" name="pictBorderTop"/>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t="31250"/>
        <a:stretch>
          <a:fillRect/>
        </a:stretch>
      </xdr:blipFill>
      <xdr:spPr bwMode="auto">
        <a:xfrm>
          <a:off x="209550" y="628650"/>
          <a:ext cx="9239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10</xdr:row>
      <xdr:rowOff>228600</xdr:rowOff>
    </xdr:from>
    <xdr:to>
      <xdr:col>7</xdr:col>
      <xdr:colOff>381000</xdr:colOff>
      <xdr:row>11</xdr:row>
      <xdr:rowOff>0</xdr:rowOff>
    </xdr:to>
    <xdr:pic>
      <xdr:nvPicPr>
        <xdr:cNvPr id="7" name="pictBorderDown"/>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b="31250"/>
        <a:stretch>
          <a:fillRect/>
        </a:stretch>
      </xdr:blipFill>
      <xdr:spPr bwMode="auto">
        <a:xfrm>
          <a:off x="209550" y="1428750"/>
          <a:ext cx="9239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45;&#1083;&#1077;&#1085;&#1072;/Desktop/&#1082;&#1086;&#1090;&#1077;&#1083;&#1100;&#1085;&#1072;&#1103;/JKH.OPEN.INFO.QUARTER.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ТС доступ"/>
      <sheetName val="Ссылки на публикации"/>
      <sheetName val="Комментарии"/>
      <sheetName val="Проверка"/>
      <sheetName val="CheckCopy"/>
      <sheetName val="AllSheetsInThisWorkbook"/>
      <sheetName val="et_union"/>
      <sheetName val="TEHSHEET"/>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2"/>
      <sheetName val="modSheetMain03"/>
      <sheetName val="modSheetMain04"/>
      <sheetName val="modUpdTemplMain"/>
      <sheetName val="modRegionSelectSub"/>
      <sheetName val="modfrmCheckUpdates"/>
      <sheetName val="modCommonProv"/>
      <sheetName val="modProvGeneralProc"/>
      <sheetName val="modThisWorkbook"/>
    </sheetNames>
    <definedNames>
      <definedName name="modInfo.MainSheetHelp"/>
    </definedNames>
    <sheetDataSet>
      <sheetData sheetId="0"/>
      <sheetData sheetId="1">
        <row r="2">
          <cell r="B2" t="str">
            <v>Код шаблона: JKH.OPEN.INFO.QUARTER.WARM</v>
          </cell>
        </row>
      </sheetData>
      <sheetData sheetId="2"/>
      <sheetData sheetId="3"/>
      <sheetData sheetId="4"/>
      <sheetData sheetId="5">
        <row r="9">
          <cell r="F9" t="str">
            <v>На сайте регулирующего органа</v>
          </cell>
        </row>
        <row r="16">
          <cell r="F16">
            <v>2013</v>
          </cell>
        </row>
        <row r="17">
          <cell r="F17" t="str">
            <v>I квартал</v>
          </cell>
        </row>
        <row r="23">
          <cell r="F23" t="str">
            <v>МБУ "Учреждение благоустройства "Феникс"</v>
          </cell>
        </row>
      </sheetData>
      <sheetData sheetId="6"/>
      <sheetData sheetId="7"/>
      <sheetData sheetId="8"/>
      <sheetData sheetId="9"/>
      <sheetData sheetId="10"/>
      <sheetData sheetId="11"/>
      <sheetData sheetId="12"/>
      <sheetData sheetId="13">
        <row r="2">
          <cell r="AE2" t="str">
            <v>тыс.куб.м/сутки</v>
          </cell>
        </row>
        <row r="3">
          <cell r="W3" t="str">
            <v>ТС</v>
          </cell>
          <cell r="AE3" t="str">
            <v>Гкал/час</v>
          </cell>
        </row>
        <row r="4">
          <cell r="W4" t="str">
            <v>WARM</v>
          </cell>
        </row>
        <row r="5">
          <cell r="W5" t="str">
            <v>теплоснабжения и сфере оказания услуг по передаче тепловой энергии</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topLeftCell="C10" workbookViewId="0">
      <selection activeCell="F25" sqref="F25"/>
    </sheetView>
  </sheetViews>
  <sheetFormatPr defaultRowHeight="15" x14ac:dyDescent="0.25"/>
  <cols>
    <col min="1" max="1" width="0" style="1" hidden="1" customWidth="1"/>
    <col min="2" max="2" width="3" style="1" hidden="1" customWidth="1"/>
    <col min="3" max="3" width="3" style="1" customWidth="1"/>
    <col min="4" max="4" width="5.7109375" style="1" customWidth="1"/>
    <col min="5" max="5" width="9" style="1" bestFit="1" customWidth="1"/>
    <col min="6" max="6" width="94" style="1" customWidth="1"/>
    <col min="7" max="7" width="24.28515625" style="1" customWidth="1"/>
    <col min="8" max="8" width="5.7109375" style="1" customWidth="1"/>
    <col min="9" max="256" width="9.140625" style="1"/>
    <col min="257" max="258" width="0" style="1" hidden="1" customWidth="1"/>
    <col min="259" max="259" width="3" style="1" customWidth="1"/>
    <col min="260" max="260" width="5.7109375" style="1" customWidth="1"/>
    <col min="261" max="261" width="9" style="1" bestFit="1" customWidth="1"/>
    <col min="262" max="262" width="94" style="1" customWidth="1"/>
    <col min="263" max="263" width="24.28515625" style="1" customWidth="1"/>
    <col min="264" max="264" width="5.7109375" style="1" customWidth="1"/>
    <col min="265" max="512" width="9.140625" style="1"/>
    <col min="513" max="514" width="0" style="1" hidden="1" customWidth="1"/>
    <col min="515" max="515" width="3" style="1" customWidth="1"/>
    <col min="516" max="516" width="5.7109375" style="1" customWidth="1"/>
    <col min="517" max="517" width="9" style="1" bestFit="1" customWidth="1"/>
    <col min="518" max="518" width="94" style="1" customWidth="1"/>
    <col min="519" max="519" width="24.28515625" style="1" customWidth="1"/>
    <col min="520" max="520" width="5.7109375" style="1" customWidth="1"/>
    <col min="521" max="768" width="9.140625" style="1"/>
    <col min="769" max="770" width="0" style="1" hidden="1" customWidth="1"/>
    <col min="771" max="771" width="3" style="1" customWidth="1"/>
    <col min="772" max="772" width="5.7109375" style="1" customWidth="1"/>
    <col min="773" max="773" width="9" style="1" bestFit="1" customWidth="1"/>
    <col min="774" max="774" width="94" style="1" customWidth="1"/>
    <col min="775" max="775" width="24.28515625" style="1" customWidth="1"/>
    <col min="776" max="776" width="5.7109375" style="1" customWidth="1"/>
    <col min="777" max="1024" width="9.140625" style="1"/>
    <col min="1025" max="1026" width="0" style="1" hidden="1" customWidth="1"/>
    <col min="1027" max="1027" width="3" style="1" customWidth="1"/>
    <col min="1028" max="1028" width="5.7109375" style="1" customWidth="1"/>
    <col min="1029" max="1029" width="9" style="1" bestFit="1" customWidth="1"/>
    <col min="1030" max="1030" width="94" style="1" customWidth="1"/>
    <col min="1031" max="1031" width="24.28515625" style="1" customWidth="1"/>
    <col min="1032" max="1032" width="5.7109375" style="1" customWidth="1"/>
    <col min="1033" max="1280" width="9.140625" style="1"/>
    <col min="1281" max="1282" width="0" style="1" hidden="1" customWidth="1"/>
    <col min="1283" max="1283" width="3" style="1" customWidth="1"/>
    <col min="1284" max="1284" width="5.7109375" style="1" customWidth="1"/>
    <col min="1285" max="1285" width="9" style="1" bestFit="1" customWidth="1"/>
    <col min="1286" max="1286" width="94" style="1" customWidth="1"/>
    <col min="1287" max="1287" width="24.28515625" style="1" customWidth="1"/>
    <col min="1288" max="1288" width="5.7109375" style="1" customWidth="1"/>
    <col min="1289" max="1536" width="9.140625" style="1"/>
    <col min="1537" max="1538" width="0" style="1" hidden="1" customWidth="1"/>
    <col min="1539" max="1539" width="3" style="1" customWidth="1"/>
    <col min="1540" max="1540" width="5.7109375" style="1" customWidth="1"/>
    <col min="1541" max="1541" width="9" style="1" bestFit="1" customWidth="1"/>
    <col min="1542" max="1542" width="94" style="1" customWidth="1"/>
    <col min="1543" max="1543" width="24.28515625" style="1" customWidth="1"/>
    <col min="1544" max="1544" width="5.7109375" style="1" customWidth="1"/>
    <col min="1545" max="1792" width="9.140625" style="1"/>
    <col min="1793" max="1794" width="0" style="1" hidden="1" customWidth="1"/>
    <col min="1795" max="1795" width="3" style="1" customWidth="1"/>
    <col min="1796" max="1796" width="5.7109375" style="1" customWidth="1"/>
    <col min="1797" max="1797" width="9" style="1" bestFit="1" customWidth="1"/>
    <col min="1798" max="1798" width="94" style="1" customWidth="1"/>
    <col min="1799" max="1799" width="24.28515625" style="1" customWidth="1"/>
    <col min="1800" max="1800" width="5.7109375" style="1" customWidth="1"/>
    <col min="1801" max="2048" width="9.140625" style="1"/>
    <col min="2049" max="2050" width="0" style="1" hidden="1" customWidth="1"/>
    <col min="2051" max="2051" width="3" style="1" customWidth="1"/>
    <col min="2052" max="2052" width="5.7109375" style="1" customWidth="1"/>
    <col min="2053" max="2053" width="9" style="1" bestFit="1" customWidth="1"/>
    <col min="2054" max="2054" width="94" style="1" customWidth="1"/>
    <col min="2055" max="2055" width="24.28515625" style="1" customWidth="1"/>
    <col min="2056" max="2056" width="5.7109375" style="1" customWidth="1"/>
    <col min="2057" max="2304" width="9.140625" style="1"/>
    <col min="2305" max="2306" width="0" style="1" hidden="1" customWidth="1"/>
    <col min="2307" max="2307" width="3" style="1" customWidth="1"/>
    <col min="2308" max="2308" width="5.7109375" style="1" customWidth="1"/>
    <col min="2309" max="2309" width="9" style="1" bestFit="1" customWidth="1"/>
    <col min="2310" max="2310" width="94" style="1" customWidth="1"/>
    <col min="2311" max="2311" width="24.28515625" style="1" customWidth="1"/>
    <col min="2312" max="2312" width="5.7109375" style="1" customWidth="1"/>
    <col min="2313" max="2560" width="9.140625" style="1"/>
    <col min="2561" max="2562" width="0" style="1" hidden="1" customWidth="1"/>
    <col min="2563" max="2563" width="3" style="1" customWidth="1"/>
    <col min="2564" max="2564" width="5.7109375" style="1" customWidth="1"/>
    <col min="2565" max="2565" width="9" style="1" bestFit="1" customWidth="1"/>
    <col min="2566" max="2566" width="94" style="1" customWidth="1"/>
    <col min="2567" max="2567" width="24.28515625" style="1" customWidth="1"/>
    <col min="2568" max="2568" width="5.7109375" style="1" customWidth="1"/>
    <col min="2569" max="2816" width="9.140625" style="1"/>
    <col min="2817" max="2818" width="0" style="1" hidden="1" customWidth="1"/>
    <col min="2819" max="2819" width="3" style="1" customWidth="1"/>
    <col min="2820" max="2820" width="5.7109375" style="1" customWidth="1"/>
    <col min="2821" max="2821" width="9" style="1" bestFit="1" customWidth="1"/>
    <col min="2822" max="2822" width="94" style="1" customWidth="1"/>
    <col min="2823" max="2823" width="24.28515625" style="1" customWidth="1"/>
    <col min="2824" max="2824" width="5.7109375" style="1" customWidth="1"/>
    <col min="2825" max="3072" width="9.140625" style="1"/>
    <col min="3073" max="3074" width="0" style="1" hidden="1" customWidth="1"/>
    <col min="3075" max="3075" width="3" style="1" customWidth="1"/>
    <col min="3076" max="3076" width="5.7109375" style="1" customWidth="1"/>
    <col min="3077" max="3077" width="9" style="1" bestFit="1" customWidth="1"/>
    <col min="3078" max="3078" width="94" style="1" customWidth="1"/>
    <col min="3079" max="3079" width="24.28515625" style="1" customWidth="1"/>
    <col min="3080" max="3080" width="5.7109375" style="1" customWidth="1"/>
    <col min="3081" max="3328" width="9.140625" style="1"/>
    <col min="3329" max="3330" width="0" style="1" hidden="1" customWidth="1"/>
    <col min="3331" max="3331" width="3" style="1" customWidth="1"/>
    <col min="3332" max="3332" width="5.7109375" style="1" customWidth="1"/>
    <col min="3333" max="3333" width="9" style="1" bestFit="1" customWidth="1"/>
    <col min="3334" max="3334" width="94" style="1" customWidth="1"/>
    <col min="3335" max="3335" width="24.28515625" style="1" customWidth="1"/>
    <col min="3336" max="3336" width="5.7109375" style="1" customWidth="1"/>
    <col min="3337" max="3584" width="9.140625" style="1"/>
    <col min="3585" max="3586" width="0" style="1" hidden="1" customWidth="1"/>
    <col min="3587" max="3587" width="3" style="1" customWidth="1"/>
    <col min="3588" max="3588" width="5.7109375" style="1" customWidth="1"/>
    <col min="3589" max="3589" width="9" style="1" bestFit="1" customWidth="1"/>
    <col min="3590" max="3590" width="94" style="1" customWidth="1"/>
    <col min="3591" max="3591" width="24.28515625" style="1" customWidth="1"/>
    <col min="3592" max="3592" width="5.7109375" style="1" customWidth="1"/>
    <col min="3593" max="3840" width="9.140625" style="1"/>
    <col min="3841" max="3842" width="0" style="1" hidden="1" customWidth="1"/>
    <col min="3843" max="3843" width="3" style="1" customWidth="1"/>
    <col min="3844" max="3844" width="5.7109375" style="1" customWidth="1"/>
    <col min="3845" max="3845" width="9" style="1" bestFit="1" customWidth="1"/>
    <col min="3846" max="3846" width="94" style="1" customWidth="1"/>
    <col min="3847" max="3847" width="24.28515625" style="1" customWidth="1"/>
    <col min="3848" max="3848" width="5.7109375" style="1" customWidth="1"/>
    <col min="3849" max="4096" width="9.140625" style="1"/>
    <col min="4097" max="4098" width="0" style="1" hidden="1" customWidth="1"/>
    <col min="4099" max="4099" width="3" style="1" customWidth="1"/>
    <col min="4100" max="4100" width="5.7109375" style="1" customWidth="1"/>
    <col min="4101" max="4101" width="9" style="1" bestFit="1" customWidth="1"/>
    <col min="4102" max="4102" width="94" style="1" customWidth="1"/>
    <col min="4103" max="4103" width="24.28515625" style="1" customWidth="1"/>
    <col min="4104" max="4104" width="5.7109375" style="1" customWidth="1"/>
    <col min="4105" max="4352" width="9.140625" style="1"/>
    <col min="4353" max="4354" width="0" style="1" hidden="1" customWidth="1"/>
    <col min="4355" max="4355" width="3" style="1" customWidth="1"/>
    <col min="4356" max="4356" width="5.7109375" style="1" customWidth="1"/>
    <col min="4357" max="4357" width="9" style="1" bestFit="1" customWidth="1"/>
    <col min="4358" max="4358" width="94" style="1" customWidth="1"/>
    <col min="4359" max="4359" width="24.28515625" style="1" customWidth="1"/>
    <col min="4360" max="4360" width="5.7109375" style="1" customWidth="1"/>
    <col min="4361" max="4608" width="9.140625" style="1"/>
    <col min="4609" max="4610" width="0" style="1" hidden="1" customWidth="1"/>
    <col min="4611" max="4611" width="3" style="1" customWidth="1"/>
    <col min="4612" max="4612" width="5.7109375" style="1" customWidth="1"/>
    <col min="4613" max="4613" width="9" style="1" bestFit="1" customWidth="1"/>
    <col min="4614" max="4614" width="94" style="1" customWidth="1"/>
    <col min="4615" max="4615" width="24.28515625" style="1" customWidth="1"/>
    <col min="4616" max="4616" width="5.7109375" style="1" customWidth="1"/>
    <col min="4617" max="4864" width="9.140625" style="1"/>
    <col min="4865" max="4866" width="0" style="1" hidden="1" customWidth="1"/>
    <col min="4867" max="4867" width="3" style="1" customWidth="1"/>
    <col min="4868" max="4868" width="5.7109375" style="1" customWidth="1"/>
    <col min="4869" max="4869" width="9" style="1" bestFit="1" customWidth="1"/>
    <col min="4870" max="4870" width="94" style="1" customWidth="1"/>
    <col min="4871" max="4871" width="24.28515625" style="1" customWidth="1"/>
    <col min="4872" max="4872" width="5.7109375" style="1" customWidth="1"/>
    <col min="4873" max="5120" width="9.140625" style="1"/>
    <col min="5121" max="5122" width="0" style="1" hidden="1" customWidth="1"/>
    <col min="5123" max="5123" width="3" style="1" customWidth="1"/>
    <col min="5124" max="5124" width="5.7109375" style="1" customWidth="1"/>
    <col min="5125" max="5125" width="9" style="1" bestFit="1" customWidth="1"/>
    <col min="5126" max="5126" width="94" style="1" customWidth="1"/>
    <col min="5127" max="5127" width="24.28515625" style="1" customWidth="1"/>
    <col min="5128" max="5128" width="5.7109375" style="1" customWidth="1"/>
    <col min="5129" max="5376" width="9.140625" style="1"/>
    <col min="5377" max="5378" width="0" style="1" hidden="1" customWidth="1"/>
    <col min="5379" max="5379" width="3" style="1" customWidth="1"/>
    <col min="5380" max="5380" width="5.7109375" style="1" customWidth="1"/>
    <col min="5381" max="5381" width="9" style="1" bestFit="1" customWidth="1"/>
    <col min="5382" max="5382" width="94" style="1" customWidth="1"/>
    <col min="5383" max="5383" width="24.28515625" style="1" customWidth="1"/>
    <col min="5384" max="5384" width="5.7109375" style="1" customWidth="1"/>
    <col min="5385" max="5632" width="9.140625" style="1"/>
    <col min="5633" max="5634" width="0" style="1" hidden="1" customWidth="1"/>
    <col min="5635" max="5635" width="3" style="1" customWidth="1"/>
    <col min="5636" max="5636" width="5.7109375" style="1" customWidth="1"/>
    <col min="5637" max="5637" width="9" style="1" bestFit="1" customWidth="1"/>
    <col min="5638" max="5638" width="94" style="1" customWidth="1"/>
    <col min="5639" max="5639" width="24.28515625" style="1" customWidth="1"/>
    <col min="5640" max="5640" width="5.7109375" style="1" customWidth="1"/>
    <col min="5641" max="5888" width="9.140625" style="1"/>
    <col min="5889" max="5890" width="0" style="1" hidden="1" customWidth="1"/>
    <col min="5891" max="5891" width="3" style="1" customWidth="1"/>
    <col min="5892" max="5892" width="5.7109375" style="1" customWidth="1"/>
    <col min="5893" max="5893" width="9" style="1" bestFit="1" customWidth="1"/>
    <col min="5894" max="5894" width="94" style="1" customWidth="1"/>
    <col min="5895" max="5895" width="24.28515625" style="1" customWidth="1"/>
    <col min="5896" max="5896" width="5.7109375" style="1" customWidth="1"/>
    <col min="5897" max="6144" width="9.140625" style="1"/>
    <col min="6145" max="6146" width="0" style="1" hidden="1" customWidth="1"/>
    <col min="6147" max="6147" width="3" style="1" customWidth="1"/>
    <col min="6148" max="6148" width="5.7109375" style="1" customWidth="1"/>
    <col min="6149" max="6149" width="9" style="1" bestFit="1" customWidth="1"/>
    <col min="6150" max="6150" width="94" style="1" customWidth="1"/>
    <col min="6151" max="6151" width="24.28515625" style="1" customWidth="1"/>
    <col min="6152" max="6152" width="5.7109375" style="1" customWidth="1"/>
    <col min="6153" max="6400" width="9.140625" style="1"/>
    <col min="6401" max="6402" width="0" style="1" hidden="1" customWidth="1"/>
    <col min="6403" max="6403" width="3" style="1" customWidth="1"/>
    <col min="6404" max="6404" width="5.7109375" style="1" customWidth="1"/>
    <col min="6405" max="6405" width="9" style="1" bestFit="1" customWidth="1"/>
    <col min="6406" max="6406" width="94" style="1" customWidth="1"/>
    <col min="6407" max="6407" width="24.28515625" style="1" customWidth="1"/>
    <col min="6408" max="6408" width="5.7109375" style="1" customWidth="1"/>
    <col min="6409" max="6656" width="9.140625" style="1"/>
    <col min="6657" max="6658" width="0" style="1" hidden="1" customWidth="1"/>
    <col min="6659" max="6659" width="3" style="1" customWidth="1"/>
    <col min="6660" max="6660" width="5.7109375" style="1" customWidth="1"/>
    <col min="6661" max="6661" width="9" style="1" bestFit="1" customWidth="1"/>
    <col min="6662" max="6662" width="94" style="1" customWidth="1"/>
    <col min="6663" max="6663" width="24.28515625" style="1" customWidth="1"/>
    <col min="6664" max="6664" width="5.7109375" style="1" customWidth="1"/>
    <col min="6665" max="6912" width="9.140625" style="1"/>
    <col min="6913" max="6914" width="0" style="1" hidden="1" customWidth="1"/>
    <col min="6915" max="6915" width="3" style="1" customWidth="1"/>
    <col min="6916" max="6916" width="5.7109375" style="1" customWidth="1"/>
    <col min="6917" max="6917" width="9" style="1" bestFit="1" customWidth="1"/>
    <col min="6918" max="6918" width="94" style="1" customWidth="1"/>
    <col min="6919" max="6919" width="24.28515625" style="1" customWidth="1"/>
    <col min="6920" max="6920" width="5.7109375" style="1" customWidth="1"/>
    <col min="6921" max="7168" width="9.140625" style="1"/>
    <col min="7169" max="7170" width="0" style="1" hidden="1" customWidth="1"/>
    <col min="7171" max="7171" width="3" style="1" customWidth="1"/>
    <col min="7172" max="7172" width="5.7109375" style="1" customWidth="1"/>
    <col min="7173" max="7173" width="9" style="1" bestFit="1" customWidth="1"/>
    <col min="7174" max="7174" width="94" style="1" customWidth="1"/>
    <col min="7175" max="7175" width="24.28515625" style="1" customWidth="1"/>
    <col min="7176" max="7176" width="5.7109375" style="1" customWidth="1"/>
    <col min="7177" max="7424" width="9.140625" style="1"/>
    <col min="7425" max="7426" width="0" style="1" hidden="1" customWidth="1"/>
    <col min="7427" max="7427" width="3" style="1" customWidth="1"/>
    <col min="7428" max="7428" width="5.7109375" style="1" customWidth="1"/>
    <col min="7429" max="7429" width="9" style="1" bestFit="1" customWidth="1"/>
    <col min="7430" max="7430" width="94" style="1" customWidth="1"/>
    <col min="7431" max="7431" width="24.28515625" style="1" customWidth="1"/>
    <col min="7432" max="7432" width="5.7109375" style="1" customWidth="1"/>
    <col min="7433" max="7680" width="9.140625" style="1"/>
    <col min="7681" max="7682" width="0" style="1" hidden="1" customWidth="1"/>
    <col min="7683" max="7683" width="3" style="1" customWidth="1"/>
    <col min="7684" max="7684" width="5.7109375" style="1" customWidth="1"/>
    <col min="7685" max="7685" width="9" style="1" bestFit="1" customWidth="1"/>
    <col min="7686" max="7686" width="94" style="1" customWidth="1"/>
    <col min="7687" max="7687" width="24.28515625" style="1" customWidth="1"/>
    <col min="7688" max="7688" width="5.7109375" style="1" customWidth="1"/>
    <col min="7689" max="7936" width="9.140625" style="1"/>
    <col min="7937" max="7938" width="0" style="1" hidden="1" customWidth="1"/>
    <col min="7939" max="7939" width="3" style="1" customWidth="1"/>
    <col min="7940" max="7940" width="5.7109375" style="1" customWidth="1"/>
    <col min="7941" max="7941" width="9" style="1" bestFit="1" customWidth="1"/>
    <col min="7942" max="7942" width="94" style="1" customWidth="1"/>
    <col min="7943" max="7943" width="24.28515625" style="1" customWidth="1"/>
    <col min="7944" max="7944" width="5.7109375" style="1" customWidth="1"/>
    <col min="7945" max="8192" width="9.140625" style="1"/>
    <col min="8193" max="8194" width="0" style="1" hidden="1" customWidth="1"/>
    <col min="8195" max="8195" width="3" style="1" customWidth="1"/>
    <col min="8196" max="8196" width="5.7109375" style="1" customWidth="1"/>
    <col min="8197" max="8197" width="9" style="1" bestFit="1" customWidth="1"/>
    <col min="8198" max="8198" width="94" style="1" customWidth="1"/>
    <col min="8199" max="8199" width="24.28515625" style="1" customWidth="1"/>
    <col min="8200" max="8200" width="5.7109375" style="1" customWidth="1"/>
    <col min="8201" max="8448" width="9.140625" style="1"/>
    <col min="8449" max="8450" width="0" style="1" hidden="1" customWidth="1"/>
    <col min="8451" max="8451" width="3" style="1" customWidth="1"/>
    <col min="8452" max="8452" width="5.7109375" style="1" customWidth="1"/>
    <col min="8453" max="8453" width="9" style="1" bestFit="1" customWidth="1"/>
    <col min="8454" max="8454" width="94" style="1" customWidth="1"/>
    <col min="8455" max="8455" width="24.28515625" style="1" customWidth="1"/>
    <col min="8456" max="8456" width="5.7109375" style="1" customWidth="1"/>
    <col min="8457" max="8704" width="9.140625" style="1"/>
    <col min="8705" max="8706" width="0" style="1" hidden="1" customWidth="1"/>
    <col min="8707" max="8707" width="3" style="1" customWidth="1"/>
    <col min="8708" max="8708" width="5.7109375" style="1" customWidth="1"/>
    <col min="8709" max="8709" width="9" style="1" bestFit="1" customWidth="1"/>
    <col min="8710" max="8710" width="94" style="1" customWidth="1"/>
    <col min="8711" max="8711" width="24.28515625" style="1" customWidth="1"/>
    <col min="8712" max="8712" width="5.7109375" style="1" customWidth="1"/>
    <col min="8713" max="8960" width="9.140625" style="1"/>
    <col min="8961" max="8962" width="0" style="1" hidden="1" customWidth="1"/>
    <col min="8963" max="8963" width="3" style="1" customWidth="1"/>
    <col min="8964" max="8964" width="5.7109375" style="1" customWidth="1"/>
    <col min="8965" max="8965" width="9" style="1" bestFit="1" customWidth="1"/>
    <col min="8966" max="8966" width="94" style="1" customWidth="1"/>
    <col min="8967" max="8967" width="24.28515625" style="1" customWidth="1"/>
    <col min="8968" max="8968" width="5.7109375" style="1" customWidth="1"/>
    <col min="8969" max="9216" width="9.140625" style="1"/>
    <col min="9217" max="9218" width="0" style="1" hidden="1" customWidth="1"/>
    <col min="9219" max="9219" width="3" style="1" customWidth="1"/>
    <col min="9220" max="9220" width="5.7109375" style="1" customWidth="1"/>
    <col min="9221" max="9221" width="9" style="1" bestFit="1" customWidth="1"/>
    <col min="9222" max="9222" width="94" style="1" customWidth="1"/>
    <col min="9223" max="9223" width="24.28515625" style="1" customWidth="1"/>
    <col min="9224" max="9224" width="5.7109375" style="1" customWidth="1"/>
    <col min="9225" max="9472" width="9.140625" style="1"/>
    <col min="9473" max="9474" width="0" style="1" hidden="1" customWidth="1"/>
    <col min="9475" max="9475" width="3" style="1" customWidth="1"/>
    <col min="9476" max="9476" width="5.7109375" style="1" customWidth="1"/>
    <col min="9477" max="9477" width="9" style="1" bestFit="1" customWidth="1"/>
    <col min="9478" max="9478" width="94" style="1" customWidth="1"/>
    <col min="9479" max="9479" width="24.28515625" style="1" customWidth="1"/>
    <col min="9480" max="9480" width="5.7109375" style="1" customWidth="1"/>
    <col min="9481" max="9728" width="9.140625" style="1"/>
    <col min="9729" max="9730" width="0" style="1" hidden="1" customWidth="1"/>
    <col min="9731" max="9731" width="3" style="1" customWidth="1"/>
    <col min="9732" max="9732" width="5.7109375" style="1" customWidth="1"/>
    <col min="9733" max="9733" width="9" style="1" bestFit="1" customWidth="1"/>
    <col min="9734" max="9734" width="94" style="1" customWidth="1"/>
    <col min="9735" max="9735" width="24.28515625" style="1" customWidth="1"/>
    <col min="9736" max="9736" width="5.7109375" style="1" customWidth="1"/>
    <col min="9737" max="9984" width="9.140625" style="1"/>
    <col min="9985" max="9986" width="0" style="1" hidden="1" customWidth="1"/>
    <col min="9987" max="9987" width="3" style="1" customWidth="1"/>
    <col min="9988" max="9988" width="5.7109375" style="1" customWidth="1"/>
    <col min="9989" max="9989" width="9" style="1" bestFit="1" customWidth="1"/>
    <col min="9990" max="9990" width="94" style="1" customWidth="1"/>
    <col min="9991" max="9991" width="24.28515625" style="1" customWidth="1"/>
    <col min="9992" max="9992" width="5.7109375" style="1" customWidth="1"/>
    <col min="9993" max="10240" width="9.140625" style="1"/>
    <col min="10241" max="10242" width="0" style="1" hidden="1" customWidth="1"/>
    <col min="10243" max="10243" width="3" style="1" customWidth="1"/>
    <col min="10244" max="10244" width="5.7109375" style="1" customWidth="1"/>
    <col min="10245" max="10245" width="9" style="1" bestFit="1" customWidth="1"/>
    <col min="10246" max="10246" width="94" style="1" customWidth="1"/>
    <col min="10247" max="10247" width="24.28515625" style="1" customWidth="1"/>
    <col min="10248" max="10248" width="5.7109375" style="1" customWidth="1"/>
    <col min="10249" max="10496" width="9.140625" style="1"/>
    <col min="10497" max="10498" width="0" style="1" hidden="1" customWidth="1"/>
    <col min="10499" max="10499" width="3" style="1" customWidth="1"/>
    <col min="10500" max="10500" width="5.7109375" style="1" customWidth="1"/>
    <col min="10501" max="10501" width="9" style="1" bestFit="1" customWidth="1"/>
    <col min="10502" max="10502" width="94" style="1" customWidth="1"/>
    <col min="10503" max="10503" width="24.28515625" style="1" customWidth="1"/>
    <col min="10504" max="10504" width="5.7109375" style="1" customWidth="1"/>
    <col min="10505" max="10752" width="9.140625" style="1"/>
    <col min="10753" max="10754" width="0" style="1" hidden="1" customWidth="1"/>
    <col min="10755" max="10755" width="3" style="1" customWidth="1"/>
    <col min="10756" max="10756" width="5.7109375" style="1" customWidth="1"/>
    <col min="10757" max="10757" width="9" style="1" bestFit="1" customWidth="1"/>
    <col min="10758" max="10758" width="94" style="1" customWidth="1"/>
    <col min="10759" max="10759" width="24.28515625" style="1" customWidth="1"/>
    <col min="10760" max="10760" width="5.7109375" style="1" customWidth="1"/>
    <col min="10761" max="11008" width="9.140625" style="1"/>
    <col min="11009" max="11010" width="0" style="1" hidden="1" customWidth="1"/>
    <col min="11011" max="11011" width="3" style="1" customWidth="1"/>
    <col min="11012" max="11012" width="5.7109375" style="1" customWidth="1"/>
    <col min="11013" max="11013" width="9" style="1" bestFit="1" customWidth="1"/>
    <col min="11014" max="11014" width="94" style="1" customWidth="1"/>
    <col min="11015" max="11015" width="24.28515625" style="1" customWidth="1"/>
    <col min="11016" max="11016" width="5.7109375" style="1" customWidth="1"/>
    <col min="11017" max="11264" width="9.140625" style="1"/>
    <col min="11265" max="11266" width="0" style="1" hidden="1" customWidth="1"/>
    <col min="11267" max="11267" width="3" style="1" customWidth="1"/>
    <col min="11268" max="11268" width="5.7109375" style="1" customWidth="1"/>
    <col min="11269" max="11269" width="9" style="1" bestFit="1" customWidth="1"/>
    <col min="11270" max="11270" width="94" style="1" customWidth="1"/>
    <col min="11271" max="11271" width="24.28515625" style="1" customWidth="1"/>
    <col min="11272" max="11272" width="5.7109375" style="1" customWidth="1"/>
    <col min="11273" max="11520" width="9.140625" style="1"/>
    <col min="11521" max="11522" width="0" style="1" hidden="1" customWidth="1"/>
    <col min="11523" max="11523" width="3" style="1" customWidth="1"/>
    <col min="11524" max="11524" width="5.7109375" style="1" customWidth="1"/>
    <col min="11525" max="11525" width="9" style="1" bestFit="1" customWidth="1"/>
    <col min="11526" max="11526" width="94" style="1" customWidth="1"/>
    <col min="11527" max="11527" width="24.28515625" style="1" customWidth="1"/>
    <col min="11528" max="11528" width="5.7109375" style="1" customWidth="1"/>
    <col min="11529" max="11776" width="9.140625" style="1"/>
    <col min="11777" max="11778" width="0" style="1" hidden="1" customWidth="1"/>
    <col min="11779" max="11779" width="3" style="1" customWidth="1"/>
    <col min="11780" max="11780" width="5.7109375" style="1" customWidth="1"/>
    <col min="11781" max="11781" width="9" style="1" bestFit="1" customWidth="1"/>
    <col min="11782" max="11782" width="94" style="1" customWidth="1"/>
    <col min="11783" max="11783" width="24.28515625" style="1" customWidth="1"/>
    <col min="11784" max="11784" width="5.7109375" style="1" customWidth="1"/>
    <col min="11785" max="12032" width="9.140625" style="1"/>
    <col min="12033" max="12034" width="0" style="1" hidden="1" customWidth="1"/>
    <col min="12035" max="12035" width="3" style="1" customWidth="1"/>
    <col min="12036" max="12036" width="5.7109375" style="1" customWidth="1"/>
    <col min="12037" max="12037" width="9" style="1" bestFit="1" customWidth="1"/>
    <col min="12038" max="12038" width="94" style="1" customWidth="1"/>
    <col min="12039" max="12039" width="24.28515625" style="1" customWidth="1"/>
    <col min="12040" max="12040" width="5.7109375" style="1" customWidth="1"/>
    <col min="12041" max="12288" width="9.140625" style="1"/>
    <col min="12289" max="12290" width="0" style="1" hidden="1" customWidth="1"/>
    <col min="12291" max="12291" width="3" style="1" customWidth="1"/>
    <col min="12292" max="12292" width="5.7109375" style="1" customWidth="1"/>
    <col min="12293" max="12293" width="9" style="1" bestFit="1" customWidth="1"/>
    <col min="12294" max="12294" width="94" style="1" customWidth="1"/>
    <col min="12295" max="12295" width="24.28515625" style="1" customWidth="1"/>
    <col min="12296" max="12296" width="5.7109375" style="1" customWidth="1"/>
    <col min="12297" max="12544" width="9.140625" style="1"/>
    <col min="12545" max="12546" width="0" style="1" hidden="1" customWidth="1"/>
    <col min="12547" max="12547" width="3" style="1" customWidth="1"/>
    <col min="12548" max="12548" width="5.7109375" style="1" customWidth="1"/>
    <col min="12549" max="12549" width="9" style="1" bestFit="1" customWidth="1"/>
    <col min="12550" max="12550" width="94" style="1" customWidth="1"/>
    <col min="12551" max="12551" width="24.28515625" style="1" customWidth="1"/>
    <col min="12552" max="12552" width="5.7109375" style="1" customWidth="1"/>
    <col min="12553" max="12800" width="9.140625" style="1"/>
    <col min="12801" max="12802" width="0" style="1" hidden="1" customWidth="1"/>
    <col min="12803" max="12803" width="3" style="1" customWidth="1"/>
    <col min="12804" max="12804" width="5.7109375" style="1" customWidth="1"/>
    <col min="12805" max="12805" width="9" style="1" bestFit="1" customWidth="1"/>
    <col min="12806" max="12806" width="94" style="1" customWidth="1"/>
    <col min="12807" max="12807" width="24.28515625" style="1" customWidth="1"/>
    <col min="12808" max="12808" width="5.7109375" style="1" customWidth="1"/>
    <col min="12809" max="13056" width="9.140625" style="1"/>
    <col min="13057" max="13058" width="0" style="1" hidden="1" customWidth="1"/>
    <col min="13059" max="13059" width="3" style="1" customWidth="1"/>
    <col min="13060" max="13060" width="5.7109375" style="1" customWidth="1"/>
    <col min="13061" max="13061" width="9" style="1" bestFit="1" customWidth="1"/>
    <col min="13062" max="13062" width="94" style="1" customWidth="1"/>
    <col min="13063" max="13063" width="24.28515625" style="1" customWidth="1"/>
    <col min="13064" max="13064" width="5.7109375" style="1" customWidth="1"/>
    <col min="13065" max="13312" width="9.140625" style="1"/>
    <col min="13313" max="13314" width="0" style="1" hidden="1" customWidth="1"/>
    <col min="13315" max="13315" width="3" style="1" customWidth="1"/>
    <col min="13316" max="13316" width="5.7109375" style="1" customWidth="1"/>
    <col min="13317" max="13317" width="9" style="1" bestFit="1" customWidth="1"/>
    <col min="13318" max="13318" width="94" style="1" customWidth="1"/>
    <col min="13319" max="13319" width="24.28515625" style="1" customWidth="1"/>
    <col min="13320" max="13320" width="5.7109375" style="1" customWidth="1"/>
    <col min="13321" max="13568" width="9.140625" style="1"/>
    <col min="13569" max="13570" width="0" style="1" hidden="1" customWidth="1"/>
    <col min="13571" max="13571" width="3" style="1" customWidth="1"/>
    <col min="13572" max="13572" width="5.7109375" style="1" customWidth="1"/>
    <col min="13573" max="13573" width="9" style="1" bestFit="1" customWidth="1"/>
    <col min="13574" max="13574" width="94" style="1" customWidth="1"/>
    <col min="13575" max="13575" width="24.28515625" style="1" customWidth="1"/>
    <col min="13576" max="13576" width="5.7109375" style="1" customWidth="1"/>
    <col min="13577" max="13824" width="9.140625" style="1"/>
    <col min="13825" max="13826" width="0" style="1" hidden="1" customWidth="1"/>
    <col min="13827" max="13827" width="3" style="1" customWidth="1"/>
    <col min="13828" max="13828" width="5.7109375" style="1" customWidth="1"/>
    <col min="13829" max="13829" width="9" style="1" bestFit="1" customWidth="1"/>
    <col min="13830" max="13830" width="94" style="1" customWidth="1"/>
    <col min="13831" max="13831" width="24.28515625" style="1" customWidth="1"/>
    <col min="13832" max="13832" width="5.7109375" style="1" customWidth="1"/>
    <col min="13833" max="14080" width="9.140625" style="1"/>
    <col min="14081" max="14082" width="0" style="1" hidden="1" customWidth="1"/>
    <col min="14083" max="14083" width="3" style="1" customWidth="1"/>
    <col min="14084" max="14084" width="5.7109375" style="1" customWidth="1"/>
    <col min="14085" max="14085" width="9" style="1" bestFit="1" customWidth="1"/>
    <col min="14086" max="14086" width="94" style="1" customWidth="1"/>
    <col min="14087" max="14087" width="24.28515625" style="1" customWidth="1"/>
    <col min="14088" max="14088" width="5.7109375" style="1" customWidth="1"/>
    <col min="14089" max="14336" width="9.140625" style="1"/>
    <col min="14337" max="14338" width="0" style="1" hidden="1" customWidth="1"/>
    <col min="14339" max="14339" width="3" style="1" customWidth="1"/>
    <col min="14340" max="14340" width="5.7109375" style="1" customWidth="1"/>
    <col min="14341" max="14341" width="9" style="1" bestFit="1" customWidth="1"/>
    <col min="14342" max="14342" width="94" style="1" customWidth="1"/>
    <col min="14343" max="14343" width="24.28515625" style="1" customWidth="1"/>
    <col min="14344" max="14344" width="5.7109375" style="1" customWidth="1"/>
    <col min="14345" max="14592" width="9.140625" style="1"/>
    <col min="14593" max="14594" width="0" style="1" hidden="1" customWidth="1"/>
    <col min="14595" max="14595" width="3" style="1" customWidth="1"/>
    <col min="14596" max="14596" width="5.7109375" style="1" customWidth="1"/>
    <col min="14597" max="14597" width="9" style="1" bestFit="1" customWidth="1"/>
    <col min="14598" max="14598" width="94" style="1" customWidth="1"/>
    <col min="14599" max="14599" width="24.28515625" style="1" customWidth="1"/>
    <col min="14600" max="14600" width="5.7109375" style="1" customWidth="1"/>
    <col min="14601" max="14848" width="9.140625" style="1"/>
    <col min="14849" max="14850" width="0" style="1" hidden="1" customWidth="1"/>
    <col min="14851" max="14851" width="3" style="1" customWidth="1"/>
    <col min="14852" max="14852" width="5.7109375" style="1" customWidth="1"/>
    <col min="14853" max="14853" width="9" style="1" bestFit="1" customWidth="1"/>
    <col min="14854" max="14854" width="94" style="1" customWidth="1"/>
    <col min="14855" max="14855" width="24.28515625" style="1" customWidth="1"/>
    <col min="14856" max="14856" width="5.7109375" style="1" customWidth="1"/>
    <col min="14857" max="15104" width="9.140625" style="1"/>
    <col min="15105" max="15106" width="0" style="1" hidden="1" customWidth="1"/>
    <col min="15107" max="15107" width="3" style="1" customWidth="1"/>
    <col min="15108" max="15108" width="5.7109375" style="1" customWidth="1"/>
    <col min="15109" max="15109" width="9" style="1" bestFit="1" customWidth="1"/>
    <col min="15110" max="15110" width="94" style="1" customWidth="1"/>
    <col min="15111" max="15111" width="24.28515625" style="1" customWidth="1"/>
    <col min="15112" max="15112" width="5.7109375" style="1" customWidth="1"/>
    <col min="15113" max="15360" width="9.140625" style="1"/>
    <col min="15361" max="15362" width="0" style="1" hidden="1" customWidth="1"/>
    <col min="15363" max="15363" width="3" style="1" customWidth="1"/>
    <col min="15364" max="15364" width="5.7109375" style="1" customWidth="1"/>
    <col min="15365" max="15365" width="9" style="1" bestFit="1" customWidth="1"/>
    <col min="15366" max="15366" width="94" style="1" customWidth="1"/>
    <col min="15367" max="15367" width="24.28515625" style="1" customWidth="1"/>
    <col min="15368" max="15368" width="5.7109375" style="1" customWidth="1"/>
    <col min="15369" max="15616" width="9.140625" style="1"/>
    <col min="15617" max="15618" width="0" style="1" hidden="1" customWidth="1"/>
    <col min="15619" max="15619" width="3" style="1" customWidth="1"/>
    <col min="15620" max="15620" width="5.7109375" style="1" customWidth="1"/>
    <col min="15621" max="15621" width="9" style="1" bestFit="1" customWidth="1"/>
    <col min="15622" max="15622" width="94" style="1" customWidth="1"/>
    <col min="15623" max="15623" width="24.28515625" style="1" customWidth="1"/>
    <col min="15624" max="15624" width="5.7109375" style="1" customWidth="1"/>
    <col min="15625" max="15872" width="9.140625" style="1"/>
    <col min="15873" max="15874" width="0" style="1" hidden="1" customWidth="1"/>
    <col min="15875" max="15875" width="3" style="1" customWidth="1"/>
    <col min="15876" max="15876" width="5.7109375" style="1" customWidth="1"/>
    <col min="15877" max="15877" width="9" style="1" bestFit="1" customWidth="1"/>
    <col min="15878" max="15878" width="94" style="1" customWidth="1"/>
    <col min="15879" max="15879" width="24.28515625" style="1" customWidth="1"/>
    <col min="15880" max="15880" width="5.7109375" style="1" customWidth="1"/>
    <col min="15881" max="16128" width="9.140625" style="1"/>
    <col min="16129" max="16130" width="0" style="1" hidden="1" customWidth="1"/>
    <col min="16131" max="16131" width="3" style="1" customWidth="1"/>
    <col min="16132" max="16132" width="5.7109375" style="1" customWidth="1"/>
    <col min="16133" max="16133" width="9" style="1" bestFit="1" customWidth="1"/>
    <col min="16134" max="16134" width="94" style="1" customWidth="1"/>
    <col min="16135" max="16135" width="24.28515625" style="1" customWidth="1"/>
    <col min="16136" max="16136" width="5.7109375" style="1" customWidth="1"/>
    <col min="16137" max="16384" width="9.140625" style="1"/>
  </cols>
  <sheetData>
    <row r="1" spans="1:24" s="4" customFormat="1" ht="11.25" hidden="1" x14ac:dyDescent="0.25">
      <c r="E1" s="4" t="s">
        <v>3</v>
      </c>
      <c r="F1" s="5" t="s">
        <v>4</v>
      </c>
      <c r="G1" s="5">
        <v>2</v>
      </c>
    </row>
    <row r="2" spans="1:24" s="4" customFormat="1" ht="11.25" hidden="1" x14ac:dyDescent="0.25"/>
    <row r="3" spans="1:24" s="4" customFormat="1" ht="11.25" hidden="1" x14ac:dyDescent="0.25">
      <c r="F3" s="5"/>
    </row>
    <row r="4" spans="1:24" s="4" customFormat="1" ht="11.25" hidden="1" x14ac:dyDescent="0.25"/>
    <row r="5" spans="1:24" s="4" customFormat="1" ht="11.25" hidden="1" x14ac:dyDescent="0.25"/>
    <row r="6" spans="1:24" s="4" customFormat="1" ht="11.25" hidden="1" x14ac:dyDescent="0.25"/>
    <row r="7" spans="1:24" s="4" customFormat="1" ht="11.25" hidden="1" x14ac:dyDescent="0.25"/>
    <row r="8" spans="1:24" s="4" customFormat="1" ht="11.25" hidden="1" x14ac:dyDescent="0.15">
      <c r="D8" s="6"/>
      <c r="E8" s="6"/>
      <c r="F8" s="6"/>
      <c r="G8" s="6"/>
    </row>
    <row r="9" spans="1:24" hidden="1" x14ac:dyDescent="0.15">
      <c r="C9" s="8"/>
      <c r="E9" s="7"/>
      <c r="F9" s="2"/>
      <c r="G9" s="2"/>
    </row>
    <row r="10" spans="1:24" ht="50.25" customHeight="1" x14ac:dyDescent="0.25">
      <c r="E10" s="9"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 и сфере оказания услуг по передаче тепловой энергии *</v>
      </c>
      <c r="F10" s="9"/>
      <c r="G10" s="9"/>
      <c r="H10" s="10"/>
    </row>
    <row r="11" spans="1:24" x14ac:dyDescent="0.25">
      <c r="E11" s="11" t="str">
        <f>IF(org="","",IF(fil="",org,org &amp; " (" &amp; fil &amp; ")")) &amp; IF(god="","",", "&amp;IF(prd2_q="",god &amp; " год",god &amp; " год (" &amp; prd2_q &amp; ")"))</f>
        <v>МБУ "Учреждение благоустройства "Феникс", 2013 год (I квартал)</v>
      </c>
      <c r="F11" s="11"/>
      <c r="G11" s="11"/>
      <c r="H11" s="12"/>
    </row>
    <row r="12" spans="1:24" x14ac:dyDescent="0.25">
      <c r="C12" s="13"/>
      <c r="D12" s="13"/>
      <c r="E12" s="15"/>
      <c r="F12" s="15"/>
      <c r="G12" s="15"/>
      <c r="H12" s="14"/>
    </row>
    <row r="13" spans="1:24" s="16" customFormat="1" ht="22.5" x14ac:dyDescent="0.15">
      <c r="C13" s="17"/>
      <c r="D13" s="18"/>
      <c r="E13" s="3" t="s">
        <v>0</v>
      </c>
      <c r="F13" s="3" t="str">
        <f>IF(TSphere="ТС","Утвержденный тариф на тепловую энергию (мощность)/ дифференциация по видам теплоносителя","Наименование показателя")</f>
        <v>Утвержденный тариф на тепловую энергию (мощность)/ дифференциация по видам теплоносителя</v>
      </c>
      <c r="G13" s="19" t="s">
        <v>1</v>
      </c>
      <c r="H13" s="20"/>
      <c r="I13" s="21"/>
      <c r="J13" s="21"/>
      <c r="K13" s="21"/>
      <c r="L13" s="21"/>
      <c r="M13" s="21"/>
      <c r="N13" s="21"/>
      <c r="O13" s="21"/>
      <c r="P13" s="21"/>
      <c r="Q13" s="22"/>
      <c r="R13" s="22"/>
      <c r="S13" s="22"/>
      <c r="T13" s="22"/>
      <c r="U13" s="22"/>
      <c r="V13" s="22"/>
      <c r="W13" s="22"/>
      <c r="X13" s="22"/>
    </row>
    <row r="14" spans="1:24" s="16" customFormat="1" ht="11.25" x14ac:dyDescent="0.15">
      <c r="C14" s="17"/>
      <c r="D14" s="17"/>
      <c r="E14" s="28">
        <v>1</v>
      </c>
      <c r="F14" s="28" t="s">
        <v>5</v>
      </c>
      <c r="G14" s="28">
        <v>3</v>
      </c>
      <c r="H14" s="23"/>
      <c r="I14" s="21"/>
      <c r="J14" s="21"/>
      <c r="K14" s="21"/>
      <c r="L14" s="21"/>
      <c r="M14" s="21"/>
      <c r="N14" s="21"/>
      <c r="O14" s="21"/>
      <c r="P14" s="21"/>
      <c r="Q14" s="22"/>
      <c r="R14" s="22"/>
      <c r="S14" s="22"/>
      <c r="T14" s="22"/>
      <c r="U14" s="22"/>
      <c r="V14" s="22"/>
      <c r="W14" s="22"/>
      <c r="X14" s="22"/>
    </row>
    <row r="15" spans="1:24" s="27" customFormat="1" ht="30" x14ac:dyDescent="0.15">
      <c r="A15" s="24"/>
      <c r="B15" s="24"/>
      <c r="C15" s="25"/>
      <c r="D15" s="25"/>
      <c r="E15" s="29">
        <v>1</v>
      </c>
      <c r="F15" s="30" t="str">
        <f>"Количество поданных заявок на подключение к системе "&amp;TSphere_full</f>
        <v>Количество поданных заявок на подключение к системе теплоснабжения и сфере оказания услуг по передаче тепловой энергии</v>
      </c>
      <c r="G15" s="31">
        <v>0</v>
      </c>
      <c r="H15" s="26"/>
      <c r="I15" s="26"/>
      <c r="J15" s="26"/>
      <c r="K15" s="26"/>
    </row>
    <row r="16" spans="1:24" s="27" customFormat="1" ht="30" x14ac:dyDescent="0.15">
      <c r="A16" s="24"/>
      <c r="B16" s="24"/>
      <c r="C16" s="25"/>
      <c r="D16" s="25"/>
      <c r="E16" s="29">
        <v>2</v>
      </c>
      <c r="F16" s="30" t="str">
        <f>"Количество зарегистрированных заявок на подключение к системе "&amp;TSphere_full</f>
        <v>Количество зарегистрированных заявок на подключение к системе теплоснабжения и сфере оказания услуг по передаче тепловой энергии</v>
      </c>
      <c r="G16" s="31">
        <v>0</v>
      </c>
      <c r="H16" s="26"/>
      <c r="I16" s="26"/>
      <c r="J16" s="26"/>
      <c r="K16" s="26"/>
    </row>
    <row r="17" spans="1:11" s="27" customFormat="1" ht="30" x14ac:dyDescent="0.15">
      <c r="A17" s="24"/>
      <c r="B17" s="24"/>
      <c r="C17" s="25"/>
      <c r="D17" s="25"/>
      <c r="E17" s="29">
        <v>3</v>
      </c>
      <c r="F17" s="30" t="str">
        <f>"Количество исполненных заявок на подключение к системе "&amp;TSphere_full</f>
        <v>Количество исполненных заявок на подключение к системе теплоснабжения и сфере оказания услуг по передаче тепловой энергии</v>
      </c>
      <c r="G17" s="31">
        <v>0</v>
      </c>
      <c r="H17" s="26"/>
      <c r="I17" s="26"/>
      <c r="J17" s="26"/>
      <c r="K17" s="26"/>
    </row>
    <row r="18" spans="1:11" s="27" customFormat="1" ht="30" x14ac:dyDescent="0.15">
      <c r="A18" s="24"/>
      <c r="B18" s="24"/>
      <c r="C18" s="25"/>
      <c r="D18" s="25"/>
      <c r="E18" s="29">
        <v>4</v>
      </c>
      <c r="F18" s="30"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теплоснабжения и сфере оказания услуг по передаче тепловой энергии, по которым принято решение об отказе в подключении</v>
      </c>
      <c r="G18" s="31">
        <v>0</v>
      </c>
      <c r="H18" s="26"/>
      <c r="I18" s="26"/>
      <c r="J18" s="26"/>
      <c r="K18" s="26"/>
    </row>
    <row r="19" spans="1:11" s="27" customFormat="1" ht="30" x14ac:dyDescent="0.15">
      <c r="A19" s="24"/>
      <c r="B19" s="24"/>
      <c r="C19" s="25"/>
      <c r="D19" s="25"/>
      <c r="E19" s="29">
        <v>5</v>
      </c>
      <c r="F19" s="30" t="str">
        <f>"Резерв мощности системы "&amp;TSphere_full&amp;" ("&amp;IF(TSphere_trans="WARM",unitWARM,IF(TSphere_trans="GVS",unitGVS,IF(TSphere_trans="HVS",unitHVS,IF(TSphere_trans="VO",unitVO,"Не определено"))))&amp;")**"</f>
        <v>Резерв мощности системы теплоснабжения и сфере оказания услуг по передаче тепловой энергии (Гкал/час)**</v>
      </c>
      <c r="G19" s="32">
        <v>1</v>
      </c>
      <c r="H19" s="26"/>
      <c r="I19" s="26"/>
      <c r="J19" s="26"/>
      <c r="K19" s="26"/>
    </row>
    <row r="20" spans="1:11" s="27" customFormat="1" x14ac:dyDescent="0.15">
      <c r="A20" s="24"/>
      <c r="B20" s="24"/>
      <c r="C20" s="25"/>
      <c r="D20" s="25"/>
      <c r="E20" s="33" t="s">
        <v>6</v>
      </c>
      <c r="F20" s="34" t="s">
        <v>2</v>
      </c>
      <c r="G20" s="32">
        <v>1</v>
      </c>
      <c r="H20" s="26"/>
      <c r="I20" s="26"/>
      <c r="J20" s="26"/>
      <c r="K20" s="26"/>
    </row>
  </sheetData>
  <mergeCells count="2">
    <mergeCell ref="E10:G10"/>
    <mergeCell ref="E11:G11"/>
  </mergeCells>
  <dataValidations count="3">
    <dataValidation type="decimal" allowBlank="1" showErrorMessage="1" errorTitle="Ошибка" error="Допускается ввод только неотрицательных чисел!" sqref="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50:G65551 JC65550:JC65551 SY65550:SY65551 ACU65550:ACU65551 AMQ65550:AMQ65551 AWM65550:AWM65551 BGI65550:BGI65551 BQE65550:BQE65551 CAA65550:CAA65551 CJW65550:CJW65551 CTS65550:CTS65551 DDO65550:DDO65551 DNK65550:DNK65551 DXG65550:DXG65551 EHC65550:EHC65551 EQY65550:EQY65551 FAU65550:FAU65551 FKQ65550:FKQ65551 FUM65550:FUM65551 GEI65550:GEI65551 GOE65550:GOE65551 GYA65550:GYA65551 HHW65550:HHW65551 HRS65550:HRS65551 IBO65550:IBO65551 ILK65550:ILK65551 IVG65550:IVG65551 JFC65550:JFC65551 JOY65550:JOY65551 JYU65550:JYU65551 KIQ65550:KIQ65551 KSM65550:KSM65551 LCI65550:LCI65551 LME65550:LME65551 LWA65550:LWA65551 MFW65550:MFW65551 MPS65550:MPS65551 MZO65550:MZO65551 NJK65550:NJK65551 NTG65550:NTG65551 ODC65550:ODC65551 OMY65550:OMY65551 OWU65550:OWU65551 PGQ65550:PGQ65551 PQM65550:PQM65551 QAI65550:QAI65551 QKE65550:QKE65551 QUA65550:QUA65551 RDW65550:RDW65551 RNS65550:RNS65551 RXO65550:RXO65551 SHK65550:SHK65551 SRG65550:SRG65551 TBC65550:TBC65551 TKY65550:TKY65551 TUU65550:TUU65551 UEQ65550:UEQ65551 UOM65550:UOM65551 UYI65550:UYI65551 VIE65550:VIE65551 VSA65550:VSA65551 WBW65550:WBW65551 WLS65550:WLS65551 WVO65550:WVO65551 G131086:G131087 JC131086:JC131087 SY131086:SY131087 ACU131086:ACU131087 AMQ131086:AMQ131087 AWM131086:AWM131087 BGI131086:BGI131087 BQE131086:BQE131087 CAA131086:CAA131087 CJW131086:CJW131087 CTS131086:CTS131087 DDO131086:DDO131087 DNK131086:DNK131087 DXG131086:DXG131087 EHC131086:EHC131087 EQY131086:EQY131087 FAU131086:FAU131087 FKQ131086:FKQ131087 FUM131086:FUM131087 GEI131086:GEI131087 GOE131086:GOE131087 GYA131086:GYA131087 HHW131086:HHW131087 HRS131086:HRS131087 IBO131086:IBO131087 ILK131086:ILK131087 IVG131086:IVG131087 JFC131086:JFC131087 JOY131086:JOY131087 JYU131086:JYU131087 KIQ131086:KIQ131087 KSM131086:KSM131087 LCI131086:LCI131087 LME131086:LME131087 LWA131086:LWA131087 MFW131086:MFW131087 MPS131086:MPS131087 MZO131086:MZO131087 NJK131086:NJK131087 NTG131086:NTG131087 ODC131086:ODC131087 OMY131086:OMY131087 OWU131086:OWU131087 PGQ131086:PGQ131087 PQM131086:PQM131087 QAI131086:QAI131087 QKE131086:QKE131087 QUA131086:QUA131087 RDW131086:RDW131087 RNS131086:RNS131087 RXO131086:RXO131087 SHK131086:SHK131087 SRG131086:SRG131087 TBC131086:TBC131087 TKY131086:TKY131087 TUU131086:TUU131087 UEQ131086:UEQ131087 UOM131086:UOM131087 UYI131086:UYI131087 VIE131086:VIE131087 VSA131086:VSA131087 WBW131086:WBW131087 WLS131086:WLS131087 WVO131086:WVO131087 G196622:G196623 JC196622:JC196623 SY196622:SY196623 ACU196622:ACU196623 AMQ196622:AMQ196623 AWM196622:AWM196623 BGI196622:BGI196623 BQE196622:BQE196623 CAA196622:CAA196623 CJW196622:CJW196623 CTS196622:CTS196623 DDO196622:DDO196623 DNK196622:DNK196623 DXG196622:DXG196623 EHC196622:EHC196623 EQY196622:EQY196623 FAU196622:FAU196623 FKQ196622:FKQ196623 FUM196622:FUM196623 GEI196622:GEI196623 GOE196622:GOE196623 GYA196622:GYA196623 HHW196622:HHW196623 HRS196622:HRS196623 IBO196622:IBO196623 ILK196622:ILK196623 IVG196622:IVG196623 JFC196622:JFC196623 JOY196622:JOY196623 JYU196622:JYU196623 KIQ196622:KIQ196623 KSM196622:KSM196623 LCI196622:LCI196623 LME196622:LME196623 LWA196622:LWA196623 MFW196622:MFW196623 MPS196622:MPS196623 MZO196622:MZO196623 NJK196622:NJK196623 NTG196622:NTG196623 ODC196622:ODC196623 OMY196622:OMY196623 OWU196622:OWU196623 PGQ196622:PGQ196623 PQM196622:PQM196623 QAI196622:QAI196623 QKE196622:QKE196623 QUA196622:QUA196623 RDW196622:RDW196623 RNS196622:RNS196623 RXO196622:RXO196623 SHK196622:SHK196623 SRG196622:SRG196623 TBC196622:TBC196623 TKY196622:TKY196623 TUU196622:TUU196623 UEQ196622:UEQ196623 UOM196622:UOM196623 UYI196622:UYI196623 VIE196622:VIE196623 VSA196622:VSA196623 WBW196622:WBW196623 WLS196622:WLS196623 WVO196622:WVO196623 G262158:G262159 JC262158:JC262159 SY262158:SY262159 ACU262158:ACU262159 AMQ262158:AMQ262159 AWM262158:AWM262159 BGI262158:BGI262159 BQE262158:BQE262159 CAA262158:CAA262159 CJW262158:CJW262159 CTS262158:CTS262159 DDO262158:DDO262159 DNK262158:DNK262159 DXG262158:DXG262159 EHC262158:EHC262159 EQY262158:EQY262159 FAU262158:FAU262159 FKQ262158:FKQ262159 FUM262158:FUM262159 GEI262158:GEI262159 GOE262158:GOE262159 GYA262158:GYA262159 HHW262158:HHW262159 HRS262158:HRS262159 IBO262158:IBO262159 ILK262158:ILK262159 IVG262158:IVG262159 JFC262158:JFC262159 JOY262158:JOY262159 JYU262158:JYU262159 KIQ262158:KIQ262159 KSM262158:KSM262159 LCI262158:LCI262159 LME262158:LME262159 LWA262158:LWA262159 MFW262158:MFW262159 MPS262158:MPS262159 MZO262158:MZO262159 NJK262158:NJK262159 NTG262158:NTG262159 ODC262158:ODC262159 OMY262158:OMY262159 OWU262158:OWU262159 PGQ262158:PGQ262159 PQM262158:PQM262159 QAI262158:QAI262159 QKE262158:QKE262159 QUA262158:QUA262159 RDW262158:RDW262159 RNS262158:RNS262159 RXO262158:RXO262159 SHK262158:SHK262159 SRG262158:SRG262159 TBC262158:TBC262159 TKY262158:TKY262159 TUU262158:TUU262159 UEQ262158:UEQ262159 UOM262158:UOM262159 UYI262158:UYI262159 VIE262158:VIE262159 VSA262158:VSA262159 WBW262158:WBW262159 WLS262158:WLS262159 WVO262158:WVO262159 G327694:G327695 JC327694:JC327695 SY327694:SY327695 ACU327694:ACU327695 AMQ327694:AMQ327695 AWM327694:AWM327695 BGI327694:BGI327695 BQE327694:BQE327695 CAA327694:CAA327695 CJW327694:CJW327695 CTS327694:CTS327695 DDO327694:DDO327695 DNK327694:DNK327695 DXG327694:DXG327695 EHC327694:EHC327695 EQY327694:EQY327695 FAU327694:FAU327695 FKQ327694:FKQ327695 FUM327694:FUM327695 GEI327694:GEI327695 GOE327694:GOE327695 GYA327694:GYA327695 HHW327694:HHW327695 HRS327694:HRS327695 IBO327694:IBO327695 ILK327694:ILK327695 IVG327694:IVG327695 JFC327694:JFC327695 JOY327694:JOY327695 JYU327694:JYU327695 KIQ327694:KIQ327695 KSM327694:KSM327695 LCI327694:LCI327695 LME327694:LME327695 LWA327694:LWA327695 MFW327694:MFW327695 MPS327694:MPS327695 MZO327694:MZO327695 NJK327694:NJK327695 NTG327694:NTG327695 ODC327694:ODC327695 OMY327694:OMY327695 OWU327694:OWU327695 PGQ327694:PGQ327695 PQM327694:PQM327695 QAI327694:QAI327695 QKE327694:QKE327695 QUA327694:QUA327695 RDW327694:RDW327695 RNS327694:RNS327695 RXO327694:RXO327695 SHK327694:SHK327695 SRG327694:SRG327695 TBC327694:TBC327695 TKY327694:TKY327695 TUU327694:TUU327695 UEQ327694:UEQ327695 UOM327694:UOM327695 UYI327694:UYI327695 VIE327694:VIE327695 VSA327694:VSA327695 WBW327694:WBW327695 WLS327694:WLS327695 WVO327694:WVO327695 G393230:G393231 JC393230:JC393231 SY393230:SY393231 ACU393230:ACU393231 AMQ393230:AMQ393231 AWM393230:AWM393231 BGI393230:BGI393231 BQE393230:BQE393231 CAA393230:CAA393231 CJW393230:CJW393231 CTS393230:CTS393231 DDO393230:DDO393231 DNK393230:DNK393231 DXG393230:DXG393231 EHC393230:EHC393231 EQY393230:EQY393231 FAU393230:FAU393231 FKQ393230:FKQ393231 FUM393230:FUM393231 GEI393230:GEI393231 GOE393230:GOE393231 GYA393230:GYA393231 HHW393230:HHW393231 HRS393230:HRS393231 IBO393230:IBO393231 ILK393230:ILK393231 IVG393230:IVG393231 JFC393230:JFC393231 JOY393230:JOY393231 JYU393230:JYU393231 KIQ393230:KIQ393231 KSM393230:KSM393231 LCI393230:LCI393231 LME393230:LME393231 LWA393230:LWA393231 MFW393230:MFW393231 MPS393230:MPS393231 MZO393230:MZO393231 NJK393230:NJK393231 NTG393230:NTG393231 ODC393230:ODC393231 OMY393230:OMY393231 OWU393230:OWU393231 PGQ393230:PGQ393231 PQM393230:PQM393231 QAI393230:QAI393231 QKE393230:QKE393231 QUA393230:QUA393231 RDW393230:RDW393231 RNS393230:RNS393231 RXO393230:RXO393231 SHK393230:SHK393231 SRG393230:SRG393231 TBC393230:TBC393231 TKY393230:TKY393231 TUU393230:TUU393231 UEQ393230:UEQ393231 UOM393230:UOM393231 UYI393230:UYI393231 VIE393230:VIE393231 VSA393230:VSA393231 WBW393230:WBW393231 WLS393230:WLS393231 WVO393230:WVO393231 G458766:G458767 JC458766:JC458767 SY458766:SY458767 ACU458766:ACU458767 AMQ458766:AMQ458767 AWM458766:AWM458767 BGI458766:BGI458767 BQE458766:BQE458767 CAA458766:CAA458767 CJW458766:CJW458767 CTS458766:CTS458767 DDO458766:DDO458767 DNK458766:DNK458767 DXG458766:DXG458767 EHC458766:EHC458767 EQY458766:EQY458767 FAU458766:FAU458767 FKQ458766:FKQ458767 FUM458766:FUM458767 GEI458766:GEI458767 GOE458766:GOE458767 GYA458766:GYA458767 HHW458766:HHW458767 HRS458766:HRS458767 IBO458766:IBO458767 ILK458766:ILK458767 IVG458766:IVG458767 JFC458766:JFC458767 JOY458766:JOY458767 JYU458766:JYU458767 KIQ458766:KIQ458767 KSM458766:KSM458767 LCI458766:LCI458767 LME458766:LME458767 LWA458766:LWA458767 MFW458766:MFW458767 MPS458766:MPS458767 MZO458766:MZO458767 NJK458766:NJK458767 NTG458766:NTG458767 ODC458766:ODC458767 OMY458766:OMY458767 OWU458766:OWU458767 PGQ458766:PGQ458767 PQM458766:PQM458767 QAI458766:QAI458767 QKE458766:QKE458767 QUA458766:QUA458767 RDW458766:RDW458767 RNS458766:RNS458767 RXO458766:RXO458767 SHK458766:SHK458767 SRG458766:SRG458767 TBC458766:TBC458767 TKY458766:TKY458767 TUU458766:TUU458767 UEQ458766:UEQ458767 UOM458766:UOM458767 UYI458766:UYI458767 VIE458766:VIE458767 VSA458766:VSA458767 WBW458766:WBW458767 WLS458766:WLS458767 WVO458766:WVO458767 G524302:G524303 JC524302:JC524303 SY524302:SY524303 ACU524302:ACU524303 AMQ524302:AMQ524303 AWM524302:AWM524303 BGI524302:BGI524303 BQE524302:BQE524303 CAA524302:CAA524303 CJW524302:CJW524303 CTS524302:CTS524303 DDO524302:DDO524303 DNK524302:DNK524303 DXG524302:DXG524303 EHC524302:EHC524303 EQY524302:EQY524303 FAU524302:FAU524303 FKQ524302:FKQ524303 FUM524302:FUM524303 GEI524302:GEI524303 GOE524302:GOE524303 GYA524302:GYA524303 HHW524302:HHW524303 HRS524302:HRS524303 IBO524302:IBO524303 ILK524302:ILK524303 IVG524302:IVG524303 JFC524302:JFC524303 JOY524302:JOY524303 JYU524302:JYU524303 KIQ524302:KIQ524303 KSM524302:KSM524303 LCI524302:LCI524303 LME524302:LME524303 LWA524302:LWA524303 MFW524302:MFW524303 MPS524302:MPS524303 MZO524302:MZO524303 NJK524302:NJK524303 NTG524302:NTG524303 ODC524302:ODC524303 OMY524302:OMY524303 OWU524302:OWU524303 PGQ524302:PGQ524303 PQM524302:PQM524303 QAI524302:QAI524303 QKE524302:QKE524303 QUA524302:QUA524303 RDW524302:RDW524303 RNS524302:RNS524303 RXO524302:RXO524303 SHK524302:SHK524303 SRG524302:SRG524303 TBC524302:TBC524303 TKY524302:TKY524303 TUU524302:TUU524303 UEQ524302:UEQ524303 UOM524302:UOM524303 UYI524302:UYI524303 VIE524302:VIE524303 VSA524302:VSA524303 WBW524302:WBW524303 WLS524302:WLS524303 WVO524302:WVO524303 G589838:G589839 JC589838:JC589839 SY589838:SY589839 ACU589838:ACU589839 AMQ589838:AMQ589839 AWM589838:AWM589839 BGI589838:BGI589839 BQE589838:BQE589839 CAA589838:CAA589839 CJW589838:CJW589839 CTS589838:CTS589839 DDO589838:DDO589839 DNK589838:DNK589839 DXG589838:DXG589839 EHC589838:EHC589839 EQY589838:EQY589839 FAU589838:FAU589839 FKQ589838:FKQ589839 FUM589838:FUM589839 GEI589838:GEI589839 GOE589838:GOE589839 GYA589838:GYA589839 HHW589838:HHW589839 HRS589838:HRS589839 IBO589838:IBO589839 ILK589838:ILK589839 IVG589838:IVG589839 JFC589838:JFC589839 JOY589838:JOY589839 JYU589838:JYU589839 KIQ589838:KIQ589839 KSM589838:KSM589839 LCI589838:LCI589839 LME589838:LME589839 LWA589838:LWA589839 MFW589838:MFW589839 MPS589838:MPS589839 MZO589838:MZO589839 NJK589838:NJK589839 NTG589838:NTG589839 ODC589838:ODC589839 OMY589838:OMY589839 OWU589838:OWU589839 PGQ589838:PGQ589839 PQM589838:PQM589839 QAI589838:QAI589839 QKE589838:QKE589839 QUA589838:QUA589839 RDW589838:RDW589839 RNS589838:RNS589839 RXO589838:RXO589839 SHK589838:SHK589839 SRG589838:SRG589839 TBC589838:TBC589839 TKY589838:TKY589839 TUU589838:TUU589839 UEQ589838:UEQ589839 UOM589838:UOM589839 UYI589838:UYI589839 VIE589838:VIE589839 VSA589838:VSA589839 WBW589838:WBW589839 WLS589838:WLS589839 WVO589838:WVO589839 G655374:G655375 JC655374:JC655375 SY655374:SY655375 ACU655374:ACU655375 AMQ655374:AMQ655375 AWM655374:AWM655375 BGI655374:BGI655375 BQE655374:BQE655375 CAA655374:CAA655375 CJW655374:CJW655375 CTS655374:CTS655375 DDO655374:DDO655375 DNK655374:DNK655375 DXG655374:DXG655375 EHC655374:EHC655375 EQY655374:EQY655375 FAU655374:FAU655375 FKQ655374:FKQ655375 FUM655374:FUM655375 GEI655374:GEI655375 GOE655374:GOE655375 GYA655374:GYA655375 HHW655374:HHW655375 HRS655374:HRS655375 IBO655374:IBO655375 ILK655374:ILK655375 IVG655374:IVG655375 JFC655374:JFC655375 JOY655374:JOY655375 JYU655374:JYU655375 KIQ655374:KIQ655375 KSM655374:KSM655375 LCI655374:LCI655375 LME655374:LME655375 LWA655374:LWA655375 MFW655374:MFW655375 MPS655374:MPS655375 MZO655374:MZO655375 NJK655374:NJK655375 NTG655374:NTG655375 ODC655374:ODC655375 OMY655374:OMY655375 OWU655374:OWU655375 PGQ655374:PGQ655375 PQM655374:PQM655375 QAI655374:QAI655375 QKE655374:QKE655375 QUA655374:QUA655375 RDW655374:RDW655375 RNS655374:RNS655375 RXO655374:RXO655375 SHK655374:SHK655375 SRG655374:SRG655375 TBC655374:TBC655375 TKY655374:TKY655375 TUU655374:TUU655375 UEQ655374:UEQ655375 UOM655374:UOM655375 UYI655374:UYI655375 VIE655374:VIE655375 VSA655374:VSA655375 WBW655374:WBW655375 WLS655374:WLS655375 WVO655374:WVO655375 G720910:G720911 JC720910:JC720911 SY720910:SY720911 ACU720910:ACU720911 AMQ720910:AMQ720911 AWM720910:AWM720911 BGI720910:BGI720911 BQE720910:BQE720911 CAA720910:CAA720911 CJW720910:CJW720911 CTS720910:CTS720911 DDO720910:DDO720911 DNK720910:DNK720911 DXG720910:DXG720911 EHC720910:EHC720911 EQY720910:EQY720911 FAU720910:FAU720911 FKQ720910:FKQ720911 FUM720910:FUM720911 GEI720910:GEI720911 GOE720910:GOE720911 GYA720910:GYA720911 HHW720910:HHW720911 HRS720910:HRS720911 IBO720910:IBO720911 ILK720910:ILK720911 IVG720910:IVG720911 JFC720910:JFC720911 JOY720910:JOY720911 JYU720910:JYU720911 KIQ720910:KIQ720911 KSM720910:KSM720911 LCI720910:LCI720911 LME720910:LME720911 LWA720910:LWA720911 MFW720910:MFW720911 MPS720910:MPS720911 MZO720910:MZO720911 NJK720910:NJK720911 NTG720910:NTG720911 ODC720910:ODC720911 OMY720910:OMY720911 OWU720910:OWU720911 PGQ720910:PGQ720911 PQM720910:PQM720911 QAI720910:QAI720911 QKE720910:QKE720911 QUA720910:QUA720911 RDW720910:RDW720911 RNS720910:RNS720911 RXO720910:RXO720911 SHK720910:SHK720911 SRG720910:SRG720911 TBC720910:TBC720911 TKY720910:TKY720911 TUU720910:TUU720911 UEQ720910:UEQ720911 UOM720910:UOM720911 UYI720910:UYI720911 VIE720910:VIE720911 VSA720910:VSA720911 WBW720910:WBW720911 WLS720910:WLS720911 WVO720910:WVO720911 G786446:G786447 JC786446:JC786447 SY786446:SY786447 ACU786446:ACU786447 AMQ786446:AMQ786447 AWM786446:AWM786447 BGI786446:BGI786447 BQE786446:BQE786447 CAA786446:CAA786447 CJW786446:CJW786447 CTS786446:CTS786447 DDO786446:DDO786447 DNK786446:DNK786447 DXG786446:DXG786447 EHC786446:EHC786447 EQY786446:EQY786447 FAU786446:FAU786447 FKQ786446:FKQ786447 FUM786446:FUM786447 GEI786446:GEI786447 GOE786446:GOE786447 GYA786446:GYA786447 HHW786446:HHW786447 HRS786446:HRS786447 IBO786446:IBO786447 ILK786446:ILK786447 IVG786446:IVG786447 JFC786446:JFC786447 JOY786446:JOY786447 JYU786446:JYU786447 KIQ786446:KIQ786447 KSM786446:KSM786447 LCI786446:LCI786447 LME786446:LME786447 LWA786446:LWA786447 MFW786446:MFW786447 MPS786446:MPS786447 MZO786446:MZO786447 NJK786446:NJK786447 NTG786446:NTG786447 ODC786446:ODC786447 OMY786446:OMY786447 OWU786446:OWU786447 PGQ786446:PGQ786447 PQM786446:PQM786447 QAI786446:QAI786447 QKE786446:QKE786447 QUA786446:QUA786447 RDW786446:RDW786447 RNS786446:RNS786447 RXO786446:RXO786447 SHK786446:SHK786447 SRG786446:SRG786447 TBC786446:TBC786447 TKY786446:TKY786447 TUU786446:TUU786447 UEQ786446:UEQ786447 UOM786446:UOM786447 UYI786446:UYI786447 VIE786446:VIE786447 VSA786446:VSA786447 WBW786446:WBW786447 WLS786446:WLS786447 WVO786446:WVO786447 G851982:G851983 JC851982:JC851983 SY851982:SY851983 ACU851982:ACU851983 AMQ851982:AMQ851983 AWM851982:AWM851983 BGI851982:BGI851983 BQE851982:BQE851983 CAA851982:CAA851983 CJW851982:CJW851983 CTS851982:CTS851983 DDO851982:DDO851983 DNK851982:DNK851983 DXG851982:DXG851983 EHC851982:EHC851983 EQY851982:EQY851983 FAU851982:FAU851983 FKQ851982:FKQ851983 FUM851982:FUM851983 GEI851982:GEI851983 GOE851982:GOE851983 GYA851982:GYA851983 HHW851982:HHW851983 HRS851982:HRS851983 IBO851982:IBO851983 ILK851982:ILK851983 IVG851982:IVG851983 JFC851982:JFC851983 JOY851982:JOY851983 JYU851982:JYU851983 KIQ851982:KIQ851983 KSM851982:KSM851983 LCI851982:LCI851983 LME851982:LME851983 LWA851982:LWA851983 MFW851982:MFW851983 MPS851982:MPS851983 MZO851982:MZO851983 NJK851982:NJK851983 NTG851982:NTG851983 ODC851982:ODC851983 OMY851982:OMY851983 OWU851982:OWU851983 PGQ851982:PGQ851983 PQM851982:PQM851983 QAI851982:QAI851983 QKE851982:QKE851983 QUA851982:QUA851983 RDW851982:RDW851983 RNS851982:RNS851983 RXO851982:RXO851983 SHK851982:SHK851983 SRG851982:SRG851983 TBC851982:TBC851983 TKY851982:TKY851983 TUU851982:TUU851983 UEQ851982:UEQ851983 UOM851982:UOM851983 UYI851982:UYI851983 VIE851982:VIE851983 VSA851982:VSA851983 WBW851982:WBW851983 WLS851982:WLS851983 WVO851982:WVO851983 G917518:G917519 JC917518:JC917519 SY917518:SY917519 ACU917518:ACU917519 AMQ917518:AMQ917519 AWM917518:AWM917519 BGI917518:BGI917519 BQE917518:BQE917519 CAA917518:CAA917519 CJW917518:CJW917519 CTS917518:CTS917519 DDO917518:DDO917519 DNK917518:DNK917519 DXG917518:DXG917519 EHC917518:EHC917519 EQY917518:EQY917519 FAU917518:FAU917519 FKQ917518:FKQ917519 FUM917518:FUM917519 GEI917518:GEI917519 GOE917518:GOE917519 GYA917518:GYA917519 HHW917518:HHW917519 HRS917518:HRS917519 IBO917518:IBO917519 ILK917518:ILK917519 IVG917518:IVG917519 JFC917518:JFC917519 JOY917518:JOY917519 JYU917518:JYU917519 KIQ917518:KIQ917519 KSM917518:KSM917519 LCI917518:LCI917519 LME917518:LME917519 LWA917518:LWA917519 MFW917518:MFW917519 MPS917518:MPS917519 MZO917518:MZO917519 NJK917518:NJK917519 NTG917518:NTG917519 ODC917518:ODC917519 OMY917518:OMY917519 OWU917518:OWU917519 PGQ917518:PGQ917519 PQM917518:PQM917519 QAI917518:QAI917519 QKE917518:QKE917519 QUA917518:QUA917519 RDW917518:RDW917519 RNS917518:RNS917519 RXO917518:RXO917519 SHK917518:SHK917519 SRG917518:SRG917519 TBC917518:TBC917519 TKY917518:TKY917519 TUU917518:TUU917519 UEQ917518:UEQ917519 UOM917518:UOM917519 UYI917518:UYI917519 VIE917518:VIE917519 VSA917518:VSA917519 WBW917518:WBW917519 WLS917518:WLS917519 WVO917518:WVO917519 G983054:G983055 JC983054:JC983055 SY983054:SY983055 ACU983054:ACU983055 AMQ983054:AMQ983055 AWM983054:AWM983055 BGI983054:BGI983055 BQE983054:BQE983055 CAA983054:CAA983055 CJW983054:CJW983055 CTS983054:CTS983055 DDO983054:DDO983055 DNK983054:DNK983055 DXG983054:DXG983055 EHC983054:EHC983055 EQY983054:EQY983055 FAU983054:FAU983055 FKQ983054:FKQ983055 FUM983054:FUM983055 GEI983054:GEI983055 GOE983054:GOE983055 GYA983054:GYA983055 HHW983054:HHW983055 HRS983054:HRS983055 IBO983054:IBO983055 ILK983054:ILK983055 IVG983054:IVG983055 JFC983054:JFC983055 JOY983054:JOY983055 JYU983054:JYU983055 KIQ983054:KIQ983055 KSM983054:KSM983055 LCI983054:LCI983055 LME983054:LME983055 LWA983054:LWA983055 MFW983054:MFW983055 MPS983054:MPS983055 MZO983054:MZO983055 NJK983054:NJK983055 NTG983054:NTG983055 ODC983054:ODC983055 OMY983054:OMY983055 OWU983054:OWU983055 PGQ983054:PGQ983055 PQM983054:PQM983055 QAI983054:QAI983055 QKE983054:QKE983055 QUA983054:QUA983055 RDW983054:RDW983055 RNS983054:RNS983055 RXO983054:RXO983055 SHK983054:SHK983055 SRG983054:SRG983055 TBC983054:TBC983055 TKY983054:TKY983055 TUU983054:TUU983055 UEQ983054:UEQ983055 UOM983054:UOM983055 UYI983054:UYI983055 VIE983054:VIE983055 VSA983054:VSA983055 WBW983054:WBW983055 WLS983054:WLS983055 WVO983054:WVO983055">
      <formula1>0</formula1>
      <formula2>9.99999999999999E+23</formula2>
    </dataValidation>
    <dataValidation type="whole" allowBlank="1" showErrorMessage="1" errorTitle="Ошибка" error="Допускается ввод только неотрицательных целых чисел!" sqref="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G15:G18 JC15:JC18 SY15:SY18 ACU15:ACU18 AMQ15:AMQ18 AWM15:AWM18 BGI15:BGI18 BQE15:BQE18 CAA15:CAA18 CJW15:CJW18 CTS15:CTS18 DDO15:DDO18 DNK15:DNK18 DXG15:DXG18 EHC15:EHC18 EQY15:EQY18 FAU15:FAU18 FKQ15:FKQ18 FUM15:FUM18 GEI15:GEI18 GOE15:GOE18 GYA15:GYA18 HHW15:HHW18 HRS15:HRS18 IBO15:IBO18 ILK15:ILK18 IVG15:IVG18 JFC15:JFC18 JOY15:JOY18 JYU15:JYU18 KIQ15:KIQ18 KSM15:KSM18 LCI15:LCI18 LME15:LME18 LWA15:LWA18 MFW15:MFW18 MPS15:MPS18 MZO15:MZO18 NJK15:NJK18 NTG15:NTG18 ODC15:ODC18 OMY15:OMY18 OWU15:OWU18 PGQ15:PGQ18 PQM15:PQM18 QAI15:QAI18 QKE15:QKE18 QUA15:QUA18 RDW15:RDW18 RNS15:RNS18 RXO15:RXO18 SHK15:SHK18 SRG15:SRG18 TBC15:TBC18 TKY15:TKY18 TUU15:TUU18 UEQ15:UEQ18 UOM15:UOM18 UYI15:UYI18 VIE15:VIE18 VSA15:VSA18 WBW15:WBW18 WLS15:WLS18 WVO15:WVO18 G65546:G65549 JC65546:JC65549 SY65546:SY65549 ACU65546:ACU65549 AMQ65546:AMQ65549 AWM65546:AWM65549 BGI65546:BGI65549 BQE65546:BQE65549 CAA65546:CAA65549 CJW65546:CJW65549 CTS65546:CTS65549 DDO65546:DDO65549 DNK65546:DNK65549 DXG65546:DXG65549 EHC65546:EHC65549 EQY65546:EQY65549 FAU65546:FAU65549 FKQ65546:FKQ65549 FUM65546:FUM65549 GEI65546:GEI65549 GOE65546:GOE65549 GYA65546:GYA65549 HHW65546:HHW65549 HRS65546:HRS65549 IBO65546:IBO65549 ILK65546:ILK65549 IVG65546:IVG65549 JFC65546:JFC65549 JOY65546:JOY65549 JYU65546:JYU65549 KIQ65546:KIQ65549 KSM65546:KSM65549 LCI65546:LCI65549 LME65546:LME65549 LWA65546:LWA65549 MFW65546:MFW65549 MPS65546:MPS65549 MZO65546:MZO65549 NJK65546:NJK65549 NTG65546:NTG65549 ODC65546:ODC65549 OMY65546:OMY65549 OWU65546:OWU65549 PGQ65546:PGQ65549 PQM65546:PQM65549 QAI65546:QAI65549 QKE65546:QKE65549 QUA65546:QUA65549 RDW65546:RDW65549 RNS65546:RNS65549 RXO65546:RXO65549 SHK65546:SHK65549 SRG65546:SRG65549 TBC65546:TBC65549 TKY65546:TKY65549 TUU65546:TUU65549 UEQ65546:UEQ65549 UOM65546:UOM65549 UYI65546:UYI65549 VIE65546:VIE65549 VSA65546:VSA65549 WBW65546:WBW65549 WLS65546:WLS65549 WVO65546:WVO65549 G131082:G131085 JC131082:JC131085 SY131082:SY131085 ACU131082:ACU131085 AMQ131082:AMQ131085 AWM131082:AWM131085 BGI131082:BGI131085 BQE131082:BQE131085 CAA131082:CAA131085 CJW131082:CJW131085 CTS131082:CTS131085 DDO131082:DDO131085 DNK131082:DNK131085 DXG131082:DXG131085 EHC131082:EHC131085 EQY131082:EQY131085 FAU131082:FAU131085 FKQ131082:FKQ131085 FUM131082:FUM131085 GEI131082:GEI131085 GOE131082:GOE131085 GYA131082:GYA131085 HHW131082:HHW131085 HRS131082:HRS131085 IBO131082:IBO131085 ILK131082:ILK131085 IVG131082:IVG131085 JFC131082:JFC131085 JOY131082:JOY131085 JYU131082:JYU131085 KIQ131082:KIQ131085 KSM131082:KSM131085 LCI131082:LCI131085 LME131082:LME131085 LWA131082:LWA131085 MFW131082:MFW131085 MPS131082:MPS131085 MZO131082:MZO131085 NJK131082:NJK131085 NTG131082:NTG131085 ODC131082:ODC131085 OMY131082:OMY131085 OWU131082:OWU131085 PGQ131082:PGQ131085 PQM131082:PQM131085 QAI131082:QAI131085 QKE131082:QKE131085 QUA131082:QUA131085 RDW131082:RDW131085 RNS131082:RNS131085 RXO131082:RXO131085 SHK131082:SHK131085 SRG131082:SRG131085 TBC131082:TBC131085 TKY131082:TKY131085 TUU131082:TUU131085 UEQ131082:UEQ131085 UOM131082:UOM131085 UYI131082:UYI131085 VIE131082:VIE131085 VSA131082:VSA131085 WBW131082:WBW131085 WLS131082:WLS131085 WVO131082:WVO131085 G196618:G196621 JC196618:JC196621 SY196618:SY196621 ACU196618:ACU196621 AMQ196618:AMQ196621 AWM196618:AWM196621 BGI196618:BGI196621 BQE196618:BQE196621 CAA196618:CAA196621 CJW196618:CJW196621 CTS196618:CTS196621 DDO196618:DDO196621 DNK196618:DNK196621 DXG196618:DXG196621 EHC196618:EHC196621 EQY196618:EQY196621 FAU196618:FAU196621 FKQ196618:FKQ196621 FUM196618:FUM196621 GEI196618:GEI196621 GOE196618:GOE196621 GYA196618:GYA196621 HHW196618:HHW196621 HRS196618:HRS196621 IBO196618:IBO196621 ILK196618:ILK196621 IVG196618:IVG196621 JFC196618:JFC196621 JOY196618:JOY196621 JYU196618:JYU196621 KIQ196618:KIQ196621 KSM196618:KSM196621 LCI196618:LCI196621 LME196618:LME196621 LWA196618:LWA196621 MFW196618:MFW196621 MPS196618:MPS196621 MZO196618:MZO196621 NJK196618:NJK196621 NTG196618:NTG196621 ODC196618:ODC196621 OMY196618:OMY196621 OWU196618:OWU196621 PGQ196618:PGQ196621 PQM196618:PQM196621 QAI196618:QAI196621 QKE196618:QKE196621 QUA196618:QUA196621 RDW196618:RDW196621 RNS196618:RNS196621 RXO196618:RXO196621 SHK196618:SHK196621 SRG196618:SRG196621 TBC196618:TBC196621 TKY196618:TKY196621 TUU196618:TUU196621 UEQ196618:UEQ196621 UOM196618:UOM196621 UYI196618:UYI196621 VIE196618:VIE196621 VSA196618:VSA196621 WBW196618:WBW196621 WLS196618:WLS196621 WVO196618:WVO196621 G262154:G262157 JC262154:JC262157 SY262154:SY262157 ACU262154:ACU262157 AMQ262154:AMQ262157 AWM262154:AWM262157 BGI262154:BGI262157 BQE262154:BQE262157 CAA262154:CAA262157 CJW262154:CJW262157 CTS262154:CTS262157 DDO262154:DDO262157 DNK262154:DNK262157 DXG262154:DXG262157 EHC262154:EHC262157 EQY262154:EQY262157 FAU262154:FAU262157 FKQ262154:FKQ262157 FUM262154:FUM262157 GEI262154:GEI262157 GOE262154:GOE262157 GYA262154:GYA262157 HHW262154:HHW262157 HRS262154:HRS262157 IBO262154:IBO262157 ILK262154:ILK262157 IVG262154:IVG262157 JFC262154:JFC262157 JOY262154:JOY262157 JYU262154:JYU262157 KIQ262154:KIQ262157 KSM262154:KSM262157 LCI262154:LCI262157 LME262154:LME262157 LWA262154:LWA262157 MFW262154:MFW262157 MPS262154:MPS262157 MZO262154:MZO262157 NJK262154:NJK262157 NTG262154:NTG262157 ODC262154:ODC262157 OMY262154:OMY262157 OWU262154:OWU262157 PGQ262154:PGQ262157 PQM262154:PQM262157 QAI262154:QAI262157 QKE262154:QKE262157 QUA262154:QUA262157 RDW262154:RDW262157 RNS262154:RNS262157 RXO262154:RXO262157 SHK262154:SHK262157 SRG262154:SRG262157 TBC262154:TBC262157 TKY262154:TKY262157 TUU262154:TUU262157 UEQ262154:UEQ262157 UOM262154:UOM262157 UYI262154:UYI262157 VIE262154:VIE262157 VSA262154:VSA262157 WBW262154:WBW262157 WLS262154:WLS262157 WVO262154:WVO262157 G327690:G327693 JC327690:JC327693 SY327690:SY327693 ACU327690:ACU327693 AMQ327690:AMQ327693 AWM327690:AWM327693 BGI327690:BGI327693 BQE327690:BQE327693 CAA327690:CAA327693 CJW327690:CJW327693 CTS327690:CTS327693 DDO327690:DDO327693 DNK327690:DNK327693 DXG327690:DXG327693 EHC327690:EHC327693 EQY327690:EQY327693 FAU327690:FAU327693 FKQ327690:FKQ327693 FUM327690:FUM327693 GEI327690:GEI327693 GOE327690:GOE327693 GYA327690:GYA327693 HHW327690:HHW327693 HRS327690:HRS327693 IBO327690:IBO327693 ILK327690:ILK327693 IVG327690:IVG327693 JFC327690:JFC327693 JOY327690:JOY327693 JYU327690:JYU327693 KIQ327690:KIQ327693 KSM327690:KSM327693 LCI327690:LCI327693 LME327690:LME327693 LWA327690:LWA327693 MFW327690:MFW327693 MPS327690:MPS327693 MZO327690:MZO327693 NJK327690:NJK327693 NTG327690:NTG327693 ODC327690:ODC327693 OMY327690:OMY327693 OWU327690:OWU327693 PGQ327690:PGQ327693 PQM327690:PQM327693 QAI327690:QAI327693 QKE327690:QKE327693 QUA327690:QUA327693 RDW327690:RDW327693 RNS327690:RNS327693 RXO327690:RXO327693 SHK327690:SHK327693 SRG327690:SRG327693 TBC327690:TBC327693 TKY327690:TKY327693 TUU327690:TUU327693 UEQ327690:UEQ327693 UOM327690:UOM327693 UYI327690:UYI327693 VIE327690:VIE327693 VSA327690:VSA327693 WBW327690:WBW327693 WLS327690:WLS327693 WVO327690:WVO327693 G393226:G393229 JC393226:JC393229 SY393226:SY393229 ACU393226:ACU393229 AMQ393226:AMQ393229 AWM393226:AWM393229 BGI393226:BGI393229 BQE393226:BQE393229 CAA393226:CAA393229 CJW393226:CJW393229 CTS393226:CTS393229 DDO393226:DDO393229 DNK393226:DNK393229 DXG393226:DXG393229 EHC393226:EHC393229 EQY393226:EQY393229 FAU393226:FAU393229 FKQ393226:FKQ393229 FUM393226:FUM393229 GEI393226:GEI393229 GOE393226:GOE393229 GYA393226:GYA393229 HHW393226:HHW393229 HRS393226:HRS393229 IBO393226:IBO393229 ILK393226:ILK393229 IVG393226:IVG393229 JFC393226:JFC393229 JOY393226:JOY393229 JYU393226:JYU393229 KIQ393226:KIQ393229 KSM393226:KSM393229 LCI393226:LCI393229 LME393226:LME393229 LWA393226:LWA393229 MFW393226:MFW393229 MPS393226:MPS393229 MZO393226:MZO393229 NJK393226:NJK393229 NTG393226:NTG393229 ODC393226:ODC393229 OMY393226:OMY393229 OWU393226:OWU393229 PGQ393226:PGQ393229 PQM393226:PQM393229 QAI393226:QAI393229 QKE393226:QKE393229 QUA393226:QUA393229 RDW393226:RDW393229 RNS393226:RNS393229 RXO393226:RXO393229 SHK393226:SHK393229 SRG393226:SRG393229 TBC393226:TBC393229 TKY393226:TKY393229 TUU393226:TUU393229 UEQ393226:UEQ393229 UOM393226:UOM393229 UYI393226:UYI393229 VIE393226:VIE393229 VSA393226:VSA393229 WBW393226:WBW393229 WLS393226:WLS393229 WVO393226:WVO393229 G458762:G458765 JC458762:JC458765 SY458762:SY458765 ACU458762:ACU458765 AMQ458762:AMQ458765 AWM458762:AWM458765 BGI458762:BGI458765 BQE458762:BQE458765 CAA458762:CAA458765 CJW458762:CJW458765 CTS458762:CTS458765 DDO458762:DDO458765 DNK458762:DNK458765 DXG458762:DXG458765 EHC458762:EHC458765 EQY458762:EQY458765 FAU458762:FAU458765 FKQ458762:FKQ458765 FUM458762:FUM458765 GEI458762:GEI458765 GOE458762:GOE458765 GYA458762:GYA458765 HHW458762:HHW458765 HRS458762:HRS458765 IBO458762:IBO458765 ILK458762:ILK458765 IVG458762:IVG458765 JFC458762:JFC458765 JOY458762:JOY458765 JYU458762:JYU458765 KIQ458762:KIQ458765 KSM458762:KSM458765 LCI458762:LCI458765 LME458762:LME458765 LWA458762:LWA458765 MFW458762:MFW458765 MPS458762:MPS458765 MZO458762:MZO458765 NJK458762:NJK458765 NTG458762:NTG458765 ODC458762:ODC458765 OMY458762:OMY458765 OWU458762:OWU458765 PGQ458762:PGQ458765 PQM458762:PQM458765 QAI458762:QAI458765 QKE458762:QKE458765 QUA458762:QUA458765 RDW458762:RDW458765 RNS458762:RNS458765 RXO458762:RXO458765 SHK458762:SHK458765 SRG458762:SRG458765 TBC458762:TBC458765 TKY458762:TKY458765 TUU458762:TUU458765 UEQ458762:UEQ458765 UOM458762:UOM458765 UYI458762:UYI458765 VIE458762:VIE458765 VSA458762:VSA458765 WBW458762:WBW458765 WLS458762:WLS458765 WVO458762:WVO458765 G524298:G524301 JC524298:JC524301 SY524298:SY524301 ACU524298:ACU524301 AMQ524298:AMQ524301 AWM524298:AWM524301 BGI524298:BGI524301 BQE524298:BQE524301 CAA524298:CAA524301 CJW524298:CJW524301 CTS524298:CTS524301 DDO524298:DDO524301 DNK524298:DNK524301 DXG524298:DXG524301 EHC524298:EHC524301 EQY524298:EQY524301 FAU524298:FAU524301 FKQ524298:FKQ524301 FUM524298:FUM524301 GEI524298:GEI524301 GOE524298:GOE524301 GYA524298:GYA524301 HHW524298:HHW524301 HRS524298:HRS524301 IBO524298:IBO524301 ILK524298:ILK524301 IVG524298:IVG524301 JFC524298:JFC524301 JOY524298:JOY524301 JYU524298:JYU524301 KIQ524298:KIQ524301 KSM524298:KSM524301 LCI524298:LCI524301 LME524298:LME524301 LWA524298:LWA524301 MFW524298:MFW524301 MPS524298:MPS524301 MZO524298:MZO524301 NJK524298:NJK524301 NTG524298:NTG524301 ODC524298:ODC524301 OMY524298:OMY524301 OWU524298:OWU524301 PGQ524298:PGQ524301 PQM524298:PQM524301 QAI524298:QAI524301 QKE524298:QKE524301 QUA524298:QUA524301 RDW524298:RDW524301 RNS524298:RNS524301 RXO524298:RXO524301 SHK524298:SHK524301 SRG524298:SRG524301 TBC524298:TBC524301 TKY524298:TKY524301 TUU524298:TUU524301 UEQ524298:UEQ524301 UOM524298:UOM524301 UYI524298:UYI524301 VIE524298:VIE524301 VSA524298:VSA524301 WBW524298:WBW524301 WLS524298:WLS524301 WVO524298:WVO524301 G589834:G589837 JC589834:JC589837 SY589834:SY589837 ACU589834:ACU589837 AMQ589834:AMQ589837 AWM589834:AWM589837 BGI589834:BGI589837 BQE589834:BQE589837 CAA589834:CAA589837 CJW589834:CJW589837 CTS589834:CTS589837 DDO589834:DDO589837 DNK589834:DNK589837 DXG589834:DXG589837 EHC589834:EHC589837 EQY589834:EQY589837 FAU589834:FAU589837 FKQ589834:FKQ589837 FUM589834:FUM589837 GEI589834:GEI589837 GOE589834:GOE589837 GYA589834:GYA589837 HHW589834:HHW589837 HRS589834:HRS589837 IBO589834:IBO589837 ILK589834:ILK589837 IVG589834:IVG589837 JFC589834:JFC589837 JOY589834:JOY589837 JYU589834:JYU589837 KIQ589834:KIQ589837 KSM589834:KSM589837 LCI589834:LCI589837 LME589834:LME589837 LWA589834:LWA589837 MFW589834:MFW589837 MPS589834:MPS589837 MZO589834:MZO589837 NJK589834:NJK589837 NTG589834:NTG589837 ODC589834:ODC589837 OMY589834:OMY589837 OWU589834:OWU589837 PGQ589834:PGQ589837 PQM589834:PQM589837 QAI589834:QAI589837 QKE589834:QKE589837 QUA589834:QUA589837 RDW589834:RDW589837 RNS589834:RNS589837 RXO589834:RXO589837 SHK589834:SHK589837 SRG589834:SRG589837 TBC589834:TBC589837 TKY589834:TKY589837 TUU589834:TUU589837 UEQ589834:UEQ589837 UOM589834:UOM589837 UYI589834:UYI589837 VIE589834:VIE589837 VSA589834:VSA589837 WBW589834:WBW589837 WLS589834:WLS589837 WVO589834:WVO589837 G655370:G655373 JC655370:JC655373 SY655370:SY655373 ACU655370:ACU655373 AMQ655370:AMQ655373 AWM655370:AWM655373 BGI655370:BGI655373 BQE655370:BQE655373 CAA655370:CAA655373 CJW655370:CJW655373 CTS655370:CTS655373 DDO655370:DDO655373 DNK655370:DNK655373 DXG655370:DXG655373 EHC655370:EHC655373 EQY655370:EQY655373 FAU655370:FAU655373 FKQ655370:FKQ655373 FUM655370:FUM655373 GEI655370:GEI655373 GOE655370:GOE655373 GYA655370:GYA655373 HHW655370:HHW655373 HRS655370:HRS655373 IBO655370:IBO655373 ILK655370:ILK655373 IVG655370:IVG655373 JFC655370:JFC655373 JOY655370:JOY655373 JYU655370:JYU655373 KIQ655370:KIQ655373 KSM655370:KSM655373 LCI655370:LCI655373 LME655370:LME655373 LWA655370:LWA655373 MFW655370:MFW655373 MPS655370:MPS655373 MZO655370:MZO655373 NJK655370:NJK655373 NTG655370:NTG655373 ODC655370:ODC655373 OMY655370:OMY655373 OWU655370:OWU655373 PGQ655370:PGQ655373 PQM655370:PQM655373 QAI655370:QAI655373 QKE655370:QKE655373 QUA655370:QUA655373 RDW655370:RDW655373 RNS655370:RNS655373 RXO655370:RXO655373 SHK655370:SHK655373 SRG655370:SRG655373 TBC655370:TBC655373 TKY655370:TKY655373 TUU655370:TUU655373 UEQ655370:UEQ655373 UOM655370:UOM655373 UYI655370:UYI655373 VIE655370:VIE655373 VSA655370:VSA655373 WBW655370:WBW655373 WLS655370:WLS655373 WVO655370:WVO655373 G720906:G720909 JC720906:JC720909 SY720906:SY720909 ACU720906:ACU720909 AMQ720906:AMQ720909 AWM720906:AWM720909 BGI720906:BGI720909 BQE720906:BQE720909 CAA720906:CAA720909 CJW720906:CJW720909 CTS720906:CTS720909 DDO720906:DDO720909 DNK720906:DNK720909 DXG720906:DXG720909 EHC720906:EHC720909 EQY720906:EQY720909 FAU720906:FAU720909 FKQ720906:FKQ720909 FUM720906:FUM720909 GEI720906:GEI720909 GOE720906:GOE720909 GYA720906:GYA720909 HHW720906:HHW720909 HRS720906:HRS720909 IBO720906:IBO720909 ILK720906:ILK720909 IVG720906:IVG720909 JFC720906:JFC720909 JOY720906:JOY720909 JYU720906:JYU720909 KIQ720906:KIQ720909 KSM720906:KSM720909 LCI720906:LCI720909 LME720906:LME720909 LWA720906:LWA720909 MFW720906:MFW720909 MPS720906:MPS720909 MZO720906:MZO720909 NJK720906:NJK720909 NTG720906:NTG720909 ODC720906:ODC720909 OMY720906:OMY720909 OWU720906:OWU720909 PGQ720906:PGQ720909 PQM720906:PQM720909 QAI720906:QAI720909 QKE720906:QKE720909 QUA720906:QUA720909 RDW720906:RDW720909 RNS720906:RNS720909 RXO720906:RXO720909 SHK720906:SHK720909 SRG720906:SRG720909 TBC720906:TBC720909 TKY720906:TKY720909 TUU720906:TUU720909 UEQ720906:UEQ720909 UOM720906:UOM720909 UYI720906:UYI720909 VIE720906:VIE720909 VSA720906:VSA720909 WBW720906:WBW720909 WLS720906:WLS720909 WVO720906:WVO720909 G786442:G786445 JC786442:JC786445 SY786442:SY786445 ACU786442:ACU786445 AMQ786442:AMQ786445 AWM786442:AWM786445 BGI786442:BGI786445 BQE786442:BQE786445 CAA786442:CAA786445 CJW786442:CJW786445 CTS786442:CTS786445 DDO786442:DDO786445 DNK786442:DNK786445 DXG786442:DXG786445 EHC786442:EHC786445 EQY786442:EQY786445 FAU786442:FAU786445 FKQ786442:FKQ786445 FUM786442:FUM786445 GEI786442:GEI786445 GOE786442:GOE786445 GYA786442:GYA786445 HHW786442:HHW786445 HRS786442:HRS786445 IBO786442:IBO786445 ILK786442:ILK786445 IVG786442:IVG786445 JFC786442:JFC786445 JOY786442:JOY786445 JYU786442:JYU786445 KIQ786442:KIQ786445 KSM786442:KSM786445 LCI786442:LCI786445 LME786442:LME786445 LWA786442:LWA786445 MFW786442:MFW786445 MPS786442:MPS786445 MZO786442:MZO786445 NJK786442:NJK786445 NTG786442:NTG786445 ODC786442:ODC786445 OMY786442:OMY786445 OWU786442:OWU786445 PGQ786442:PGQ786445 PQM786442:PQM786445 QAI786442:QAI786445 QKE786442:QKE786445 QUA786442:QUA786445 RDW786442:RDW786445 RNS786442:RNS786445 RXO786442:RXO786445 SHK786442:SHK786445 SRG786442:SRG786445 TBC786442:TBC786445 TKY786442:TKY786445 TUU786442:TUU786445 UEQ786442:UEQ786445 UOM786442:UOM786445 UYI786442:UYI786445 VIE786442:VIE786445 VSA786442:VSA786445 WBW786442:WBW786445 WLS786442:WLS786445 WVO786442:WVO786445 G851978:G851981 JC851978:JC851981 SY851978:SY851981 ACU851978:ACU851981 AMQ851978:AMQ851981 AWM851978:AWM851981 BGI851978:BGI851981 BQE851978:BQE851981 CAA851978:CAA851981 CJW851978:CJW851981 CTS851978:CTS851981 DDO851978:DDO851981 DNK851978:DNK851981 DXG851978:DXG851981 EHC851978:EHC851981 EQY851978:EQY851981 FAU851978:FAU851981 FKQ851978:FKQ851981 FUM851978:FUM851981 GEI851978:GEI851981 GOE851978:GOE851981 GYA851978:GYA851981 HHW851978:HHW851981 HRS851978:HRS851981 IBO851978:IBO851981 ILK851978:ILK851981 IVG851978:IVG851981 JFC851978:JFC851981 JOY851978:JOY851981 JYU851978:JYU851981 KIQ851978:KIQ851981 KSM851978:KSM851981 LCI851978:LCI851981 LME851978:LME851981 LWA851978:LWA851981 MFW851978:MFW851981 MPS851978:MPS851981 MZO851978:MZO851981 NJK851978:NJK851981 NTG851978:NTG851981 ODC851978:ODC851981 OMY851978:OMY851981 OWU851978:OWU851981 PGQ851978:PGQ851981 PQM851978:PQM851981 QAI851978:QAI851981 QKE851978:QKE851981 QUA851978:QUA851981 RDW851978:RDW851981 RNS851978:RNS851981 RXO851978:RXO851981 SHK851978:SHK851981 SRG851978:SRG851981 TBC851978:TBC851981 TKY851978:TKY851981 TUU851978:TUU851981 UEQ851978:UEQ851981 UOM851978:UOM851981 UYI851978:UYI851981 VIE851978:VIE851981 VSA851978:VSA851981 WBW851978:WBW851981 WLS851978:WLS851981 WVO851978:WVO851981 G917514:G917517 JC917514:JC917517 SY917514:SY917517 ACU917514:ACU917517 AMQ917514:AMQ917517 AWM917514:AWM917517 BGI917514:BGI917517 BQE917514:BQE917517 CAA917514:CAA917517 CJW917514:CJW917517 CTS917514:CTS917517 DDO917514:DDO917517 DNK917514:DNK917517 DXG917514:DXG917517 EHC917514:EHC917517 EQY917514:EQY917517 FAU917514:FAU917517 FKQ917514:FKQ917517 FUM917514:FUM917517 GEI917514:GEI917517 GOE917514:GOE917517 GYA917514:GYA917517 HHW917514:HHW917517 HRS917514:HRS917517 IBO917514:IBO917517 ILK917514:ILK917517 IVG917514:IVG917517 JFC917514:JFC917517 JOY917514:JOY917517 JYU917514:JYU917517 KIQ917514:KIQ917517 KSM917514:KSM917517 LCI917514:LCI917517 LME917514:LME917517 LWA917514:LWA917517 MFW917514:MFW917517 MPS917514:MPS917517 MZO917514:MZO917517 NJK917514:NJK917517 NTG917514:NTG917517 ODC917514:ODC917517 OMY917514:OMY917517 OWU917514:OWU917517 PGQ917514:PGQ917517 PQM917514:PQM917517 QAI917514:QAI917517 QKE917514:QKE917517 QUA917514:QUA917517 RDW917514:RDW917517 RNS917514:RNS917517 RXO917514:RXO917517 SHK917514:SHK917517 SRG917514:SRG917517 TBC917514:TBC917517 TKY917514:TKY917517 TUU917514:TUU917517 UEQ917514:UEQ917517 UOM917514:UOM917517 UYI917514:UYI917517 VIE917514:VIE917517 VSA917514:VSA917517 WBW917514:WBW917517 WLS917514:WLS917517 WVO917514:WVO917517 G983050:G983053 JC983050:JC983053 SY983050:SY983053 ACU983050:ACU983053 AMQ983050:AMQ983053 AWM983050:AWM983053 BGI983050:BGI983053 BQE983050:BQE983053 CAA983050:CAA983053 CJW983050:CJW983053 CTS983050:CTS983053 DDO983050:DDO983053 DNK983050:DNK983053 DXG983050:DXG983053 EHC983050:EHC983053 EQY983050:EQY983053 FAU983050:FAU983053 FKQ983050:FKQ983053 FUM983050:FUM983053 GEI983050:GEI983053 GOE983050:GOE983053 GYA983050:GYA983053 HHW983050:HHW983053 HRS983050:HRS983053 IBO983050:IBO983053 ILK983050:ILK983053 IVG983050:IVG983053 JFC983050:JFC983053 JOY983050:JOY983053 JYU983050:JYU983053 KIQ983050:KIQ983053 KSM983050:KSM983053 LCI983050:LCI983053 LME983050:LME983053 LWA983050:LWA983053 MFW983050:MFW983053 MPS983050:MPS983053 MZO983050:MZO983053 NJK983050:NJK983053 NTG983050:NTG983053 ODC983050:ODC983053 OMY983050:OMY983053 OWU983050:OWU983053 PGQ983050:PGQ983053 PQM983050:PQM983053 QAI983050:QAI983053 QKE983050:QKE983053 QUA983050:QUA983053 RDW983050:RDW983053 RNS983050:RNS983053 RXO983050:RXO983053 SHK983050:SHK983053 SRG983050:SRG983053 TBC983050:TBC983053 TKY983050:TKY983053 TUU983050:TUU983053 UEQ983050:UEQ983053 UOM983050:UOM983053 UYI983050:UYI983053 VIE983050:VIE983053 VSA983050:VSA983053 WBW983050:WBW983053 WLS983050:WLS983053 WVO983050:WVO983053">
      <formula1>0</formula1>
      <formula2>9.99999999999999E+23</formula2>
    </dataValidation>
    <dataValidation type="textLength" operator="lessThanOrEqual" allowBlank="1" showInputMessage="1" showErrorMessage="1" errorTitle="Ошибка" error="Допускается ввод не более 900 символов!" sqref="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15:F20 JB15:JB20 SX15:SX20 ACT15:ACT20 AMP15:AMP20 AWL15:AWL20 BGH15:BGH20 BQD15:BQD20 BZZ15:BZZ20 CJV15:CJV20 CTR15:CTR20 DDN15:DDN20 DNJ15:DNJ20 DXF15:DXF20 EHB15:EHB20 EQX15:EQX20 FAT15:FAT20 FKP15:FKP20 FUL15:FUL20 GEH15:GEH20 GOD15:GOD20 GXZ15:GXZ20 HHV15:HHV20 HRR15:HRR20 IBN15:IBN20 ILJ15:ILJ20 IVF15:IVF20 JFB15:JFB20 JOX15:JOX20 JYT15:JYT20 KIP15:KIP20 KSL15:KSL20 LCH15:LCH20 LMD15:LMD20 LVZ15:LVZ20 MFV15:MFV20 MPR15:MPR20 MZN15:MZN20 NJJ15:NJJ20 NTF15:NTF20 ODB15:ODB20 OMX15:OMX20 OWT15:OWT20 PGP15:PGP20 PQL15:PQL20 QAH15:QAH20 QKD15:QKD20 QTZ15:QTZ20 RDV15:RDV20 RNR15:RNR20 RXN15:RXN20 SHJ15:SHJ20 SRF15:SRF20 TBB15:TBB20 TKX15:TKX20 TUT15:TUT20 UEP15:UEP20 UOL15:UOL20 UYH15:UYH20 VID15:VID20 VRZ15:VRZ20 WBV15:WBV20 WLR15:WLR20 WVN15:WVN20 F65546:F65551 JB65546:JB65551 SX65546:SX65551 ACT65546:ACT65551 AMP65546:AMP65551 AWL65546:AWL65551 BGH65546:BGH65551 BQD65546:BQD65551 BZZ65546:BZZ65551 CJV65546:CJV65551 CTR65546:CTR65551 DDN65546:DDN65551 DNJ65546:DNJ65551 DXF65546:DXF65551 EHB65546:EHB65551 EQX65546:EQX65551 FAT65546:FAT65551 FKP65546:FKP65551 FUL65546:FUL65551 GEH65546:GEH65551 GOD65546:GOD65551 GXZ65546:GXZ65551 HHV65546:HHV65551 HRR65546:HRR65551 IBN65546:IBN65551 ILJ65546:ILJ65551 IVF65546:IVF65551 JFB65546:JFB65551 JOX65546:JOX65551 JYT65546:JYT65551 KIP65546:KIP65551 KSL65546:KSL65551 LCH65546:LCH65551 LMD65546:LMD65551 LVZ65546:LVZ65551 MFV65546:MFV65551 MPR65546:MPR65551 MZN65546:MZN65551 NJJ65546:NJJ65551 NTF65546:NTF65551 ODB65546:ODB65551 OMX65546:OMX65551 OWT65546:OWT65551 PGP65546:PGP65551 PQL65546:PQL65551 QAH65546:QAH65551 QKD65546:QKD65551 QTZ65546:QTZ65551 RDV65546:RDV65551 RNR65546:RNR65551 RXN65546:RXN65551 SHJ65546:SHJ65551 SRF65546:SRF65551 TBB65546:TBB65551 TKX65546:TKX65551 TUT65546:TUT65551 UEP65546:UEP65551 UOL65546:UOL65551 UYH65546:UYH65551 VID65546:VID65551 VRZ65546:VRZ65551 WBV65546:WBV65551 WLR65546:WLR65551 WVN65546:WVN65551 F131082:F131087 JB131082:JB131087 SX131082:SX131087 ACT131082:ACT131087 AMP131082:AMP131087 AWL131082:AWL131087 BGH131082:BGH131087 BQD131082:BQD131087 BZZ131082:BZZ131087 CJV131082:CJV131087 CTR131082:CTR131087 DDN131082:DDN131087 DNJ131082:DNJ131087 DXF131082:DXF131087 EHB131082:EHB131087 EQX131082:EQX131087 FAT131082:FAT131087 FKP131082:FKP131087 FUL131082:FUL131087 GEH131082:GEH131087 GOD131082:GOD131087 GXZ131082:GXZ131087 HHV131082:HHV131087 HRR131082:HRR131087 IBN131082:IBN131087 ILJ131082:ILJ131087 IVF131082:IVF131087 JFB131082:JFB131087 JOX131082:JOX131087 JYT131082:JYT131087 KIP131082:KIP131087 KSL131082:KSL131087 LCH131082:LCH131087 LMD131082:LMD131087 LVZ131082:LVZ131087 MFV131082:MFV131087 MPR131082:MPR131087 MZN131082:MZN131087 NJJ131082:NJJ131087 NTF131082:NTF131087 ODB131082:ODB131087 OMX131082:OMX131087 OWT131082:OWT131087 PGP131082:PGP131087 PQL131082:PQL131087 QAH131082:QAH131087 QKD131082:QKD131087 QTZ131082:QTZ131087 RDV131082:RDV131087 RNR131082:RNR131087 RXN131082:RXN131087 SHJ131082:SHJ131087 SRF131082:SRF131087 TBB131082:TBB131087 TKX131082:TKX131087 TUT131082:TUT131087 UEP131082:UEP131087 UOL131082:UOL131087 UYH131082:UYH131087 VID131082:VID131087 VRZ131082:VRZ131087 WBV131082:WBV131087 WLR131082:WLR131087 WVN131082:WVN131087 F196618:F196623 JB196618:JB196623 SX196618:SX196623 ACT196618:ACT196623 AMP196618:AMP196623 AWL196618:AWL196623 BGH196618:BGH196623 BQD196618:BQD196623 BZZ196618:BZZ196623 CJV196618:CJV196623 CTR196618:CTR196623 DDN196618:DDN196623 DNJ196618:DNJ196623 DXF196618:DXF196623 EHB196618:EHB196623 EQX196618:EQX196623 FAT196618:FAT196623 FKP196618:FKP196623 FUL196618:FUL196623 GEH196618:GEH196623 GOD196618:GOD196623 GXZ196618:GXZ196623 HHV196618:HHV196623 HRR196618:HRR196623 IBN196618:IBN196623 ILJ196618:ILJ196623 IVF196618:IVF196623 JFB196618:JFB196623 JOX196618:JOX196623 JYT196618:JYT196623 KIP196618:KIP196623 KSL196618:KSL196623 LCH196618:LCH196623 LMD196618:LMD196623 LVZ196618:LVZ196623 MFV196618:MFV196623 MPR196618:MPR196623 MZN196618:MZN196623 NJJ196618:NJJ196623 NTF196618:NTF196623 ODB196618:ODB196623 OMX196618:OMX196623 OWT196618:OWT196623 PGP196618:PGP196623 PQL196618:PQL196623 QAH196618:QAH196623 QKD196618:QKD196623 QTZ196618:QTZ196623 RDV196618:RDV196623 RNR196618:RNR196623 RXN196618:RXN196623 SHJ196618:SHJ196623 SRF196618:SRF196623 TBB196618:TBB196623 TKX196618:TKX196623 TUT196618:TUT196623 UEP196618:UEP196623 UOL196618:UOL196623 UYH196618:UYH196623 VID196618:VID196623 VRZ196618:VRZ196623 WBV196618:WBV196623 WLR196618:WLR196623 WVN196618:WVN196623 F262154:F262159 JB262154:JB262159 SX262154:SX262159 ACT262154:ACT262159 AMP262154:AMP262159 AWL262154:AWL262159 BGH262154:BGH262159 BQD262154:BQD262159 BZZ262154:BZZ262159 CJV262154:CJV262159 CTR262154:CTR262159 DDN262154:DDN262159 DNJ262154:DNJ262159 DXF262154:DXF262159 EHB262154:EHB262159 EQX262154:EQX262159 FAT262154:FAT262159 FKP262154:FKP262159 FUL262154:FUL262159 GEH262154:GEH262159 GOD262154:GOD262159 GXZ262154:GXZ262159 HHV262154:HHV262159 HRR262154:HRR262159 IBN262154:IBN262159 ILJ262154:ILJ262159 IVF262154:IVF262159 JFB262154:JFB262159 JOX262154:JOX262159 JYT262154:JYT262159 KIP262154:KIP262159 KSL262154:KSL262159 LCH262154:LCH262159 LMD262154:LMD262159 LVZ262154:LVZ262159 MFV262154:MFV262159 MPR262154:MPR262159 MZN262154:MZN262159 NJJ262154:NJJ262159 NTF262154:NTF262159 ODB262154:ODB262159 OMX262154:OMX262159 OWT262154:OWT262159 PGP262154:PGP262159 PQL262154:PQL262159 QAH262154:QAH262159 QKD262154:QKD262159 QTZ262154:QTZ262159 RDV262154:RDV262159 RNR262154:RNR262159 RXN262154:RXN262159 SHJ262154:SHJ262159 SRF262154:SRF262159 TBB262154:TBB262159 TKX262154:TKX262159 TUT262154:TUT262159 UEP262154:UEP262159 UOL262154:UOL262159 UYH262154:UYH262159 VID262154:VID262159 VRZ262154:VRZ262159 WBV262154:WBV262159 WLR262154:WLR262159 WVN262154:WVN262159 F327690:F327695 JB327690:JB327695 SX327690:SX327695 ACT327690:ACT327695 AMP327690:AMP327695 AWL327690:AWL327695 BGH327690:BGH327695 BQD327690:BQD327695 BZZ327690:BZZ327695 CJV327690:CJV327695 CTR327690:CTR327695 DDN327690:DDN327695 DNJ327690:DNJ327695 DXF327690:DXF327695 EHB327690:EHB327695 EQX327690:EQX327695 FAT327690:FAT327695 FKP327690:FKP327695 FUL327690:FUL327695 GEH327690:GEH327695 GOD327690:GOD327695 GXZ327690:GXZ327695 HHV327690:HHV327695 HRR327690:HRR327695 IBN327690:IBN327695 ILJ327690:ILJ327695 IVF327690:IVF327695 JFB327690:JFB327695 JOX327690:JOX327695 JYT327690:JYT327695 KIP327690:KIP327695 KSL327690:KSL327695 LCH327690:LCH327695 LMD327690:LMD327695 LVZ327690:LVZ327695 MFV327690:MFV327695 MPR327690:MPR327695 MZN327690:MZN327695 NJJ327690:NJJ327695 NTF327690:NTF327695 ODB327690:ODB327695 OMX327690:OMX327695 OWT327690:OWT327695 PGP327690:PGP327695 PQL327690:PQL327695 QAH327690:QAH327695 QKD327690:QKD327695 QTZ327690:QTZ327695 RDV327690:RDV327695 RNR327690:RNR327695 RXN327690:RXN327695 SHJ327690:SHJ327695 SRF327690:SRF327695 TBB327690:TBB327695 TKX327690:TKX327695 TUT327690:TUT327695 UEP327690:UEP327695 UOL327690:UOL327695 UYH327690:UYH327695 VID327690:VID327695 VRZ327690:VRZ327695 WBV327690:WBV327695 WLR327690:WLR327695 WVN327690:WVN327695 F393226:F393231 JB393226:JB393231 SX393226:SX393231 ACT393226:ACT393231 AMP393226:AMP393231 AWL393226:AWL393231 BGH393226:BGH393231 BQD393226:BQD393231 BZZ393226:BZZ393231 CJV393226:CJV393231 CTR393226:CTR393231 DDN393226:DDN393231 DNJ393226:DNJ393231 DXF393226:DXF393231 EHB393226:EHB393231 EQX393226:EQX393231 FAT393226:FAT393231 FKP393226:FKP393231 FUL393226:FUL393231 GEH393226:GEH393231 GOD393226:GOD393231 GXZ393226:GXZ393231 HHV393226:HHV393231 HRR393226:HRR393231 IBN393226:IBN393231 ILJ393226:ILJ393231 IVF393226:IVF393231 JFB393226:JFB393231 JOX393226:JOX393231 JYT393226:JYT393231 KIP393226:KIP393231 KSL393226:KSL393231 LCH393226:LCH393231 LMD393226:LMD393231 LVZ393226:LVZ393231 MFV393226:MFV393231 MPR393226:MPR393231 MZN393226:MZN393231 NJJ393226:NJJ393231 NTF393226:NTF393231 ODB393226:ODB393231 OMX393226:OMX393231 OWT393226:OWT393231 PGP393226:PGP393231 PQL393226:PQL393231 QAH393226:QAH393231 QKD393226:QKD393231 QTZ393226:QTZ393231 RDV393226:RDV393231 RNR393226:RNR393231 RXN393226:RXN393231 SHJ393226:SHJ393231 SRF393226:SRF393231 TBB393226:TBB393231 TKX393226:TKX393231 TUT393226:TUT393231 UEP393226:UEP393231 UOL393226:UOL393231 UYH393226:UYH393231 VID393226:VID393231 VRZ393226:VRZ393231 WBV393226:WBV393231 WLR393226:WLR393231 WVN393226:WVN393231 F458762:F458767 JB458762:JB458767 SX458762:SX458767 ACT458762:ACT458767 AMP458762:AMP458767 AWL458762:AWL458767 BGH458762:BGH458767 BQD458762:BQD458767 BZZ458762:BZZ458767 CJV458762:CJV458767 CTR458762:CTR458767 DDN458762:DDN458767 DNJ458762:DNJ458767 DXF458762:DXF458767 EHB458762:EHB458767 EQX458762:EQX458767 FAT458762:FAT458767 FKP458762:FKP458767 FUL458762:FUL458767 GEH458762:GEH458767 GOD458762:GOD458767 GXZ458762:GXZ458767 HHV458762:HHV458767 HRR458762:HRR458767 IBN458762:IBN458767 ILJ458762:ILJ458767 IVF458762:IVF458767 JFB458762:JFB458767 JOX458762:JOX458767 JYT458762:JYT458767 KIP458762:KIP458767 KSL458762:KSL458767 LCH458762:LCH458767 LMD458762:LMD458767 LVZ458762:LVZ458767 MFV458762:MFV458767 MPR458762:MPR458767 MZN458762:MZN458767 NJJ458762:NJJ458767 NTF458762:NTF458767 ODB458762:ODB458767 OMX458762:OMX458767 OWT458762:OWT458767 PGP458762:PGP458767 PQL458762:PQL458767 QAH458762:QAH458767 QKD458762:QKD458767 QTZ458762:QTZ458767 RDV458762:RDV458767 RNR458762:RNR458767 RXN458762:RXN458767 SHJ458762:SHJ458767 SRF458762:SRF458767 TBB458762:TBB458767 TKX458762:TKX458767 TUT458762:TUT458767 UEP458762:UEP458767 UOL458762:UOL458767 UYH458762:UYH458767 VID458762:VID458767 VRZ458762:VRZ458767 WBV458762:WBV458767 WLR458762:WLR458767 WVN458762:WVN458767 F524298:F524303 JB524298:JB524303 SX524298:SX524303 ACT524298:ACT524303 AMP524298:AMP524303 AWL524298:AWL524303 BGH524298:BGH524303 BQD524298:BQD524303 BZZ524298:BZZ524303 CJV524298:CJV524303 CTR524298:CTR524303 DDN524298:DDN524303 DNJ524298:DNJ524303 DXF524298:DXF524303 EHB524298:EHB524303 EQX524298:EQX524303 FAT524298:FAT524303 FKP524298:FKP524303 FUL524298:FUL524303 GEH524298:GEH524303 GOD524298:GOD524303 GXZ524298:GXZ524303 HHV524298:HHV524303 HRR524298:HRR524303 IBN524298:IBN524303 ILJ524298:ILJ524303 IVF524298:IVF524303 JFB524298:JFB524303 JOX524298:JOX524303 JYT524298:JYT524303 KIP524298:KIP524303 KSL524298:KSL524303 LCH524298:LCH524303 LMD524298:LMD524303 LVZ524298:LVZ524303 MFV524298:MFV524303 MPR524298:MPR524303 MZN524298:MZN524303 NJJ524298:NJJ524303 NTF524298:NTF524303 ODB524298:ODB524303 OMX524298:OMX524303 OWT524298:OWT524303 PGP524298:PGP524303 PQL524298:PQL524303 QAH524298:QAH524303 QKD524298:QKD524303 QTZ524298:QTZ524303 RDV524298:RDV524303 RNR524298:RNR524303 RXN524298:RXN524303 SHJ524298:SHJ524303 SRF524298:SRF524303 TBB524298:TBB524303 TKX524298:TKX524303 TUT524298:TUT524303 UEP524298:UEP524303 UOL524298:UOL524303 UYH524298:UYH524303 VID524298:VID524303 VRZ524298:VRZ524303 WBV524298:WBV524303 WLR524298:WLR524303 WVN524298:WVN524303 F589834:F589839 JB589834:JB589839 SX589834:SX589839 ACT589834:ACT589839 AMP589834:AMP589839 AWL589834:AWL589839 BGH589834:BGH589839 BQD589834:BQD589839 BZZ589834:BZZ589839 CJV589834:CJV589839 CTR589834:CTR589839 DDN589834:DDN589839 DNJ589834:DNJ589839 DXF589834:DXF589839 EHB589834:EHB589839 EQX589834:EQX589839 FAT589834:FAT589839 FKP589834:FKP589839 FUL589834:FUL589839 GEH589834:GEH589839 GOD589834:GOD589839 GXZ589834:GXZ589839 HHV589834:HHV589839 HRR589834:HRR589839 IBN589834:IBN589839 ILJ589834:ILJ589839 IVF589834:IVF589839 JFB589834:JFB589839 JOX589834:JOX589839 JYT589834:JYT589839 KIP589834:KIP589839 KSL589834:KSL589839 LCH589834:LCH589839 LMD589834:LMD589839 LVZ589834:LVZ589839 MFV589834:MFV589839 MPR589834:MPR589839 MZN589834:MZN589839 NJJ589834:NJJ589839 NTF589834:NTF589839 ODB589834:ODB589839 OMX589834:OMX589839 OWT589834:OWT589839 PGP589834:PGP589839 PQL589834:PQL589839 QAH589834:QAH589839 QKD589834:QKD589839 QTZ589834:QTZ589839 RDV589834:RDV589839 RNR589834:RNR589839 RXN589834:RXN589839 SHJ589834:SHJ589839 SRF589834:SRF589839 TBB589834:TBB589839 TKX589834:TKX589839 TUT589834:TUT589839 UEP589834:UEP589839 UOL589834:UOL589839 UYH589834:UYH589839 VID589834:VID589839 VRZ589834:VRZ589839 WBV589834:WBV589839 WLR589834:WLR589839 WVN589834:WVN589839 F655370:F655375 JB655370:JB655375 SX655370:SX655375 ACT655370:ACT655375 AMP655370:AMP655375 AWL655370:AWL655375 BGH655370:BGH655375 BQD655370:BQD655375 BZZ655370:BZZ655375 CJV655370:CJV655375 CTR655370:CTR655375 DDN655370:DDN655375 DNJ655370:DNJ655375 DXF655370:DXF655375 EHB655370:EHB655375 EQX655370:EQX655375 FAT655370:FAT655375 FKP655370:FKP655375 FUL655370:FUL655375 GEH655370:GEH655375 GOD655370:GOD655375 GXZ655370:GXZ655375 HHV655370:HHV655375 HRR655370:HRR655375 IBN655370:IBN655375 ILJ655370:ILJ655375 IVF655370:IVF655375 JFB655370:JFB655375 JOX655370:JOX655375 JYT655370:JYT655375 KIP655370:KIP655375 KSL655370:KSL655375 LCH655370:LCH655375 LMD655370:LMD655375 LVZ655370:LVZ655375 MFV655370:MFV655375 MPR655370:MPR655375 MZN655370:MZN655375 NJJ655370:NJJ655375 NTF655370:NTF655375 ODB655370:ODB655375 OMX655370:OMX655375 OWT655370:OWT655375 PGP655370:PGP655375 PQL655370:PQL655375 QAH655370:QAH655375 QKD655370:QKD655375 QTZ655370:QTZ655375 RDV655370:RDV655375 RNR655370:RNR655375 RXN655370:RXN655375 SHJ655370:SHJ655375 SRF655370:SRF655375 TBB655370:TBB655375 TKX655370:TKX655375 TUT655370:TUT655375 UEP655370:UEP655375 UOL655370:UOL655375 UYH655370:UYH655375 VID655370:VID655375 VRZ655370:VRZ655375 WBV655370:WBV655375 WLR655370:WLR655375 WVN655370:WVN655375 F720906:F720911 JB720906:JB720911 SX720906:SX720911 ACT720906:ACT720911 AMP720906:AMP720911 AWL720906:AWL720911 BGH720906:BGH720911 BQD720906:BQD720911 BZZ720906:BZZ720911 CJV720906:CJV720911 CTR720906:CTR720911 DDN720906:DDN720911 DNJ720906:DNJ720911 DXF720906:DXF720911 EHB720906:EHB720911 EQX720906:EQX720911 FAT720906:FAT720911 FKP720906:FKP720911 FUL720906:FUL720911 GEH720906:GEH720911 GOD720906:GOD720911 GXZ720906:GXZ720911 HHV720906:HHV720911 HRR720906:HRR720911 IBN720906:IBN720911 ILJ720906:ILJ720911 IVF720906:IVF720911 JFB720906:JFB720911 JOX720906:JOX720911 JYT720906:JYT720911 KIP720906:KIP720911 KSL720906:KSL720911 LCH720906:LCH720911 LMD720906:LMD720911 LVZ720906:LVZ720911 MFV720906:MFV720911 MPR720906:MPR720911 MZN720906:MZN720911 NJJ720906:NJJ720911 NTF720906:NTF720911 ODB720906:ODB720911 OMX720906:OMX720911 OWT720906:OWT720911 PGP720906:PGP720911 PQL720906:PQL720911 QAH720906:QAH720911 QKD720906:QKD720911 QTZ720906:QTZ720911 RDV720906:RDV720911 RNR720906:RNR720911 RXN720906:RXN720911 SHJ720906:SHJ720911 SRF720906:SRF720911 TBB720906:TBB720911 TKX720906:TKX720911 TUT720906:TUT720911 UEP720906:UEP720911 UOL720906:UOL720911 UYH720906:UYH720911 VID720906:VID720911 VRZ720906:VRZ720911 WBV720906:WBV720911 WLR720906:WLR720911 WVN720906:WVN720911 F786442:F786447 JB786442:JB786447 SX786442:SX786447 ACT786442:ACT786447 AMP786442:AMP786447 AWL786442:AWL786447 BGH786442:BGH786447 BQD786442:BQD786447 BZZ786442:BZZ786447 CJV786442:CJV786447 CTR786442:CTR786447 DDN786442:DDN786447 DNJ786442:DNJ786447 DXF786442:DXF786447 EHB786442:EHB786447 EQX786442:EQX786447 FAT786442:FAT786447 FKP786442:FKP786447 FUL786442:FUL786447 GEH786442:GEH786447 GOD786442:GOD786447 GXZ786442:GXZ786447 HHV786442:HHV786447 HRR786442:HRR786447 IBN786442:IBN786447 ILJ786442:ILJ786447 IVF786442:IVF786447 JFB786442:JFB786447 JOX786442:JOX786447 JYT786442:JYT786447 KIP786442:KIP786447 KSL786442:KSL786447 LCH786442:LCH786447 LMD786442:LMD786447 LVZ786442:LVZ786447 MFV786442:MFV786447 MPR786442:MPR786447 MZN786442:MZN786447 NJJ786442:NJJ786447 NTF786442:NTF786447 ODB786442:ODB786447 OMX786442:OMX786447 OWT786442:OWT786447 PGP786442:PGP786447 PQL786442:PQL786447 QAH786442:QAH786447 QKD786442:QKD786447 QTZ786442:QTZ786447 RDV786442:RDV786447 RNR786442:RNR786447 RXN786442:RXN786447 SHJ786442:SHJ786447 SRF786442:SRF786447 TBB786442:TBB786447 TKX786442:TKX786447 TUT786442:TUT786447 UEP786442:UEP786447 UOL786442:UOL786447 UYH786442:UYH786447 VID786442:VID786447 VRZ786442:VRZ786447 WBV786442:WBV786447 WLR786442:WLR786447 WVN786442:WVN786447 F851978:F851983 JB851978:JB851983 SX851978:SX851983 ACT851978:ACT851983 AMP851978:AMP851983 AWL851978:AWL851983 BGH851978:BGH851983 BQD851978:BQD851983 BZZ851978:BZZ851983 CJV851978:CJV851983 CTR851978:CTR851983 DDN851978:DDN851983 DNJ851978:DNJ851983 DXF851978:DXF851983 EHB851978:EHB851983 EQX851978:EQX851983 FAT851978:FAT851983 FKP851978:FKP851983 FUL851978:FUL851983 GEH851978:GEH851983 GOD851978:GOD851983 GXZ851978:GXZ851983 HHV851978:HHV851983 HRR851978:HRR851983 IBN851978:IBN851983 ILJ851978:ILJ851983 IVF851978:IVF851983 JFB851978:JFB851983 JOX851978:JOX851983 JYT851978:JYT851983 KIP851978:KIP851983 KSL851978:KSL851983 LCH851978:LCH851983 LMD851978:LMD851983 LVZ851978:LVZ851983 MFV851978:MFV851983 MPR851978:MPR851983 MZN851978:MZN851983 NJJ851978:NJJ851983 NTF851978:NTF851983 ODB851978:ODB851983 OMX851978:OMX851983 OWT851978:OWT851983 PGP851978:PGP851983 PQL851978:PQL851983 QAH851978:QAH851983 QKD851978:QKD851983 QTZ851978:QTZ851983 RDV851978:RDV851983 RNR851978:RNR851983 RXN851978:RXN851983 SHJ851978:SHJ851983 SRF851978:SRF851983 TBB851978:TBB851983 TKX851978:TKX851983 TUT851978:TUT851983 UEP851978:UEP851983 UOL851978:UOL851983 UYH851978:UYH851983 VID851978:VID851983 VRZ851978:VRZ851983 WBV851978:WBV851983 WLR851978:WLR851983 WVN851978:WVN851983 F917514:F917519 JB917514:JB917519 SX917514:SX917519 ACT917514:ACT917519 AMP917514:AMP917519 AWL917514:AWL917519 BGH917514:BGH917519 BQD917514:BQD917519 BZZ917514:BZZ917519 CJV917514:CJV917519 CTR917514:CTR917519 DDN917514:DDN917519 DNJ917514:DNJ917519 DXF917514:DXF917519 EHB917514:EHB917519 EQX917514:EQX917519 FAT917514:FAT917519 FKP917514:FKP917519 FUL917514:FUL917519 GEH917514:GEH917519 GOD917514:GOD917519 GXZ917514:GXZ917519 HHV917514:HHV917519 HRR917514:HRR917519 IBN917514:IBN917519 ILJ917514:ILJ917519 IVF917514:IVF917519 JFB917514:JFB917519 JOX917514:JOX917519 JYT917514:JYT917519 KIP917514:KIP917519 KSL917514:KSL917519 LCH917514:LCH917519 LMD917514:LMD917519 LVZ917514:LVZ917519 MFV917514:MFV917519 MPR917514:MPR917519 MZN917514:MZN917519 NJJ917514:NJJ917519 NTF917514:NTF917519 ODB917514:ODB917519 OMX917514:OMX917519 OWT917514:OWT917519 PGP917514:PGP917519 PQL917514:PQL917519 QAH917514:QAH917519 QKD917514:QKD917519 QTZ917514:QTZ917519 RDV917514:RDV917519 RNR917514:RNR917519 RXN917514:RXN917519 SHJ917514:SHJ917519 SRF917514:SRF917519 TBB917514:TBB917519 TKX917514:TKX917519 TUT917514:TUT917519 UEP917514:UEP917519 UOL917514:UOL917519 UYH917514:UYH917519 VID917514:VID917519 VRZ917514:VRZ917519 WBV917514:WBV917519 WLR917514:WLR917519 WVN917514:WVN917519 F983050:F983055 JB983050:JB983055 SX983050:SX983055 ACT983050:ACT983055 AMP983050:AMP983055 AWL983050:AWL983055 BGH983050:BGH983055 BQD983050:BQD983055 BZZ983050:BZZ983055 CJV983050:CJV983055 CTR983050:CTR983055 DDN983050:DDN983055 DNJ983050:DNJ983055 DXF983050:DXF983055 EHB983050:EHB983055 EQX983050:EQX983055 FAT983050:FAT983055 FKP983050:FKP983055 FUL983050:FUL983055 GEH983050:GEH983055 GOD983050:GOD983055 GXZ983050:GXZ983055 HHV983050:HHV983055 HRR983050:HRR983055 IBN983050:IBN983055 ILJ983050:ILJ983055 IVF983050:IVF983055 JFB983050:JFB983055 JOX983050:JOX983055 JYT983050:JYT983055 KIP983050:KIP983055 KSL983050:KSL983055 LCH983050:LCH983055 LMD983050:LMD983055 LVZ983050:LVZ983055 MFV983050:MFV983055 MPR983050:MPR983055 MZN983050:MZN983055 NJJ983050:NJJ983055 NTF983050:NTF983055 ODB983050:ODB983055 OMX983050:OMX983055 OWT983050:OWT983055 PGP983050:PGP983055 PQL983050:PQL983055 QAH983050:QAH983055 QKD983050:QKD983055 QTZ983050:QTZ983055 RDV983050:RDV983055 RNR983050:RNR983055 RXN983050:RXN983055 SHJ983050:SHJ983055 SRF983050:SRF983055 TBB983050:TBB983055 TKX983050:TKX983055 TUT983050:TUT983055 UEP983050:UEP983055 UOL983050:UOL983055 UYH983050:UYH983055 VID983050:VID983055 VRZ983050:VRZ983055 WBV983050:WBV983055 WLR983050:WLR983055 WVN983050:WVN983055">
      <formula1>900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dc:creator>
  <cp:lastModifiedBy>Елена</cp:lastModifiedBy>
  <dcterms:created xsi:type="dcterms:W3CDTF">2013-06-14T10:22:22Z</dcterms:created>
  <dcterms:modified xsi:type="dcterms:W3CDTF">2013-06-14T10:25:46Z</dcterms:modified>
</cp:coreProperties>
</file>